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927" activeTab="0"/>
  </bookViews>
  <sheets>
    <sheet name="各学校用男子団体" sheetId="1" r:id="rId1"/>
    <sheet name="各学校用女子団体" sheetId="2" r:id="rId2"/>
    <sheet name="管理シート男団" sheetId="3" state="hidden" r:id="rId3"/>
    <sheet name="管理シート女団" sheetId="4" state="hidden" r:id="rId4"/>
  </sheets>
  <definedNames/>
  <calcPr fullCalcOnLoad="1"/>
</workbook>
</file>

<file path=xl/sharedStrings.xml><?xml version="1.0" encoding="utf-8"?>
<sst xmlns="http://schemas.openxmlformats.org/spreadsheetml/2006/main" count="218" uniqueCount="84">
  <si>
    <t>上記の者は，本校在学生で，標記大会に出場することを認め，参加申し込みいたします。</t>
  </si>
  <si>
    <t>高等学校長</t>
  </si>
  <si>
    <t>印</t>
  </si>
  <si>
    <t>県高等学校体育連盟会長</t>
  </si>
  <si>
    <t>県　　　　　　名</t>
  </si>
  <si>
    <t>位</t>
  </si>
  <si>
    <t>ふりがな</t>
  </si>
  <si>
    <t>TEL</t>
  </si>
  <si>
    <t>FAX</t>
  </si>
  <si>
    <t>男 子</t>
  </si>
  <si>
    <t>学校名</t>
  </si>
  <si>
    <t>監督名</t>
  </si>
  <si>
    <t>所在地</t>
  </si>
  <si>
    <t>連絡先</t>
  </si>
  <si>
    <t>区分</t>
  </si>
  <si>
    <t>選　手　氏　名</t>
  </si>
  <si>
    <t>段位</t>
  </si>
  <si>
    <t>学年</t>
  </si>
  <si>
    <t>年齢</t>
  </si>
  <si>
    <t>生年月日</t>
  </si>
  <si>
    <t>身長
（㎝）</t>
  </si>
  <si>
    <t>体重
（㎏）</t>
  </si>
  <si>
    <t>大将</t>
  </si>
  <si>
    <t>副将</t>
  </si>
  <si>
    <t>中堅</t>
  </si>
  <si>
    <t>次鋒</t>
  </si>
  <si>
    <t>先鋒</t>
  </si>
  <si>
    <t>補欠</t>
  </si>
  <si>
    <t>高等学校</t>
  </si>
  <si>
    <t>団体試合</t>
  </si>
  <si>
    <t>県予選順位</t>
  </si>
  <si>
    <t>女 子</t>
  </si>
  <si>
    <t>監督</t>
  </si>
  <si>
    <t>名前</t>
  </si>
  <si>
    <t>順位</t>
  </si>
  <si>
    <t>氏名</t>
  </si>
  <si>
    <t>段位</t>
  </si>
  <si>
    <t>身長</t>
  </si>
  <si>
    <t>体重</t>
  </si>
  <si>
    <t>先鋒</t>
  </si>
  <si>
    <t>次鋒</t>
  </si>
  <si>
    <t>男子</t>
  </si>
  <si>
    <t>県</t>
  </si>
  <si>
    <t>高校</t>
  </si>
  <si>
    <t>ふりがな</t>
  </si>
  <si>
    <t>監督名</t>
  </si>
  <si>
    <t>郵便番号</t>
  </si>
  <si>
    <t>住所</t>
  </si>
  <si>
    <t>男女</t>
  </si>
  <si>
    <t>先鋒</t>
  </si>
  <si>
    <t>中堅</t>
  </si>
  <si>
    <t>大将</t>
  </si>
  <si>
    <t>補欠</t>
  </si>
  <si>
    <t>女子</t>
  </si>
  <si>
    <t>月</t>
  </si>
  <si>
    <t>日</t>
  </si>
  <si>
    <t>上記の者は，（</t>
  </si>
  <si>
    <t>）県代表として，標記大会に出場することを認め，参加申し込みいたします。</t>
  </si>
  <si>
    <t>参加申込書【出場学校用】</t>
  </si>
  <si>
    <t>登 録 I D 【９桁の番号】</t>
  </si>
  <si>
    <t>ふりがな</t>
  </si>
  <si>
    <t>〒</t>
  </si>
  <si>
    <t>－</t>
  </si>
  <si>
    <t>TEL</t>
  </si>
  <si>
    <t>FAX</t>
  </si>
  <si>
    <t>ふりがな</t>
  </si>
  <si>
    <t>〒</t>
  </si>
  <si>
    <t>－</t>
  </si>
  <si>
    <t>ふ　り　が　な</t>
  </si>
  <si>
    <t>cm</t>
  </si>
  <si>
    <t>kg</t>
  </si>
  <si>
    <t>ふりがな</t>
  </si>
  <si>
    <t>〒</t>
  </si>
  <si>
    <t>－</t>
  </si>
  <si>
    <t>TEL</t>
  </si>
  <si>
    <t>FAX</t>
  </si>
  <si>
    <t>ふ　り　が　な</t>
  </si>
  <si>
    <t>cm</t>
  </si>
  <si>
    <t>kg</t>
  </si>
  <si>
    <t>令和４年</t>
  </si>
  <si>
    <t>令和４年</t>
  </si>
  <si>
    <t>令和４年度　全九州高等学校体育大会</t>
  </si>
  <si>
    <t>第７２回　全九州高等学校柔道競技大会</t>
  </si>
  <si>
    <t>令和４年度　全九州高等学校体育大会会長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</si>
</sst>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位&quot;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HG丸ｺﾞｼｯｸM-PRO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32" borderId="25" xfId="0" applyFont="1" applyFill="1" applyBorder="1" applyAlignment="1" applyProtection="1">
      <alignment horizontal="center" vertical="center" shrinkToFit="1"/>
      <protection locked="0"/>
    </xf>
    <xf numFmtId="0" fontId="2" fillId="32" borderId="2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4" fillId="32" borderId="29" xfId="0" applyFont="1" applyFill="1" applyBorder="1" applyAlignment="1" applyProtection="1">
      <alignment horizontal="center" vertical="center"/>
      <protection locked="0"/>
    </xf>
    <xf numFmtId="0" fontId="4" fillId="32" borderId="30" xfId="0" applyFont="1" applyFill="1" applyBorder="1" applyAlignment="1" applyProtection="1">
      <alignment horizontal="center" vertical="center"/>
      <protection locked="0"/>
    </xf>
    <xf numFmtId="0" fontId="4" fillId="32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2" borderId="25" xfId="0" applyFont="1" applyFill="1" applyBorder="1" applyAlignment="1" applyProtection="1">
      <alignment horizontal="left" vertical="center" shrinkToFit="1"/>
      <protection locked="0"/>
    </xf>
    <xf numFmtId="0" fontId="2" fillId="32" borderId="0" xfId="0" applyFont="1" applyFill="1" applyBorder="1" applyAlignment="1" applyProtection="1">
      <alignment horizontal="left" vertical="center" shrinkToFit="1"/>
      <protection locked="0"/>
    </xf>
    <xf numFmtId="0" fontId="2" fillId="32" borderId="3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32" borderId="36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8" fillId="32" borderId="36" xfId="0" applyFont="1" applyFill="1" applyBorder="1" applyAlignment="1" applyProtection="1">
      <alignment horizontal="center" vertical="distributed"/>
      <protection locked="0"/>
    </xf>
    <xf numFmtId="0" fontId="2" fillId="0" borderId="36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2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32" borderId="49" xfId="0" applyFont="1" applyFill="1" applyBorder="1" applyAlignment="1" applyProtection="1">
      <alignment horizontal="center" vertical="center" shrinkToFit="1"/>
      <protection locked="0"/>
    </xf>
    <xf numFmtId="0" fontId="8" fillId="32" borderId="46" xfId="0" applyFont="1" applyFill="1" applyBorder="1" applyAlignment="1" applyProtection="1">
      <alignment horizontal="center" vertical="center" shrinkToFit="1"/>
      <protection locked="0"/>
    </xf>
    <xf numFmtId="0" fontId="8" fillId="32" borderId="27" xfId="0" applyFont="1" applyFill="1" applyBorder="1" applyAlignment="1" applyProtection="1">
      <alignment horizontal="center" vertical="center" shrinkToFit="1"/>
      <protection locked="0"/>
    </xf>
    <xf numFmtId="0" fontId="8" fillId="32" borderId="48" xfId="0" applyFont="1" applyFill="1" applyBorder="1" applyAlignment="1" applyProtection="1">
      <alignment horizontal="center" vertical="center" shrinkToFit="1"/>
      <protection locked="0"/>
    </xf>
    <xf numFmtId="0" fontId="9" fillId="32" borderId="45" xfId="0" applyFont="1" applyFill="1" applyBorder="1" applyAlignment="1" applyProtection="1">
      <alignment horizontal="center" vertical="center" shrinkToFit="1"/>
      <protection locked="0"/>
    </xf>
    <xf numFmtId="0" fontId="9" fillId="32" borderId="33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49" fontId="2" fillId="32" borderId="53" xfId="0" applyNumberFormat="1" applyFont="1" applyFill="1" applyBorder="1" applyAlignment="1" applyProtection="1">
      <alignment horizontal="center" vertical="center"/>
      <protection locked="0"/>
    </xf>
    <xf numFmtId="49" fontId="2" fillId="32" borderId="54" xfId="0" applyNumberFormat="1" applyFont="1" applyFill="1" applyBorder="1" applyAlignment="1" applyProtection="1">
      <alignment horizontal="center" vertical="center"/>
      <protection locked="0"/>
    </xf>
    <xf numFmtId="49" fontId="2" fillId="32" borderId="43" xfId="0" applyNumberFormat="1" applyFont="1" applyFill="1" applyBorder="1" applyAlignment="1" applyProtection="1">
      <alignment horizontal="center" vertical="center"/>
      <protection locked="0"/>
    </xf>
    <xf numFmtId="49" fontId="2" fillId="32" borderId="55" xfId="0" applyNumberFormat="1" applyFont="1" applyFill="1" applyBorder="1" applyAlignment="1" applyProtection="1">
      <alignment horizontal="center" vertical="center"/>
      <protection locked="0"/>
    </xf>
    <xf numFmtId="0" fontId="2" fillId="32" borderId="56" xfId="0" applyFont="1" applyFill="1" applyBorder="1" applyAlignment="1" applyProtection="1">
      <alignment horizontal="center" vertical="center" shrinkToFit="1"/>
      <protection locked="0"/>
    </xf>
    <xf numFmtId="0" fontId="2" fillId="32" borderId="57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32" borderId="60" xfId="0" applyFont="1" applyFill="1" applyBorder="1" applyAlignment="1" applyProtection="1">
      <alignment horizontal="center" vertical="center" shrinkToFit="1"/>
      <protection locked="0"/>
    </xf>
    <xf numFmtId="0" fontId="2" fillId="32" borderId="23" xfId="0" applyFont="1" applyFill="1" applyBorder="1" applyAlignment="1" applyProtection="1">
      <alignment horizontal="center" vertical="center" shrinkToFit="1"/>
      <protection locked="0"/>
    </xf>
    <xf numFmtId="0" fontId="2" fillId="32" borderId="24" xfId="0" applyFont="1" applyFill="1" applyBorder="1" applyAlignment="1" applyProtection="1">
      <alignment horizontal="center" vertical="center" shrinkToFit="1"/>
      <protection locked="0"/>
    </xf>
    <xf numFmtId="0" fontId="2" fillId="32" borderId="53" xfId="0" applyFont="1" applyFill="1" applyBorder="1" applyAlignment="1" applyProtection="1">
      <alignment horizontal="center" vertical="center"/>
      <protection locked="0"/>
    </xf>
    <xf numFmtId="0" fontId="2" fillId="32" borderId="43" xfId="0" applyFont="1" applyFill="1" applyBorder="1" applyAlignment="1" applyProtection="1">
      <alignment horizontal="center" vertical="center"/>
      <protection locked="0"/>
    </xf>
    <xf numFmtId="57" fontId="2" fillId="32" borderId="56" xfId="0" applyNumberFormat="1" applyFont="1" applyFill="1" applyBorder="1" applyAlignment="1" applyProtection="1">
      <alignment horizontal="center" vertical="center"/>
      <protection locked="0"/>
    </xf>
    <xf numFmtId="57" fontId="2" fillId="32" borderId="51" xfId="0" applyNumberFormat="1" applyFont="1" applyFill="1" applyBorder="1" applyAlignment="1" applyProtection="1">
      <alignment horizontal="center" vertical="center"/>
      <protection locked="0"/>
    </xf>
    <xf numFmtId="57" fontId="2" fillId="32" borderId="57" xfId="0" applyNumberFormat="1" applyFont="1" applyFill="1" applyBorder="1" applyAlignment="1" applyProtection="1">
      <alignment horizontal="center" vertical="center"/>
      <protection locked="0"/>
    </xf>
    <xf numFmtId="57" fontId="2" fillId="32" borderId="23" xfId="0" applyNumberFormat="1" applyFont="1" applyFill="1" applyBorder="1" applyAlignment="1" applyProtection="1">
      <alignment horizontal="center" vertical="center"/>
      <protection locked="0"/>
    </xf>
    <xf numFmtId="57" fontId="2" fillId="32" borderId="36" xfId="0" applyNumberFormat="1" applyFont="1" applyFill="1" applyBorder="1" applyAlignment="1" applyProtection="1">
      <alignment horizontal="center" vertical="center"/>
      <protection locked="0"/>
    </xf>
    <xf numFmtId="57" fontId="2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45" xfId="0" applyFont="1" applyFill="1" applyBorder="1" applyAlignment="1" applyProtection="1">
      <alignment horizontal="center" vertical="center" shrinkToFit="1"/>
      <protection locked="0"/>
    </xf>
    <xf numFmtId="0" fontId="2" fillId="32" borderId="61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center" vertical="center" shrinkToFit="1"/>
      <protection locked="0"/>
    </xf>
    <xf numFmtId="0" fontId="2" fillId="32" borderId="63" xfId="0" applyFont="1" applyFill="1" applyBorder="1" applyAlignment="1" applyProtection="1">
      <alignment horizontal="center" vertical="center" shrinkToFit="1"/>
      <protection locked="0"/>
    </xf>
    <xf numFmtId="0" fontId="2" fillId="32" borderId="27" xfId="0" applyFont="1" applyFill="1" applyBorder="1" applyAlignment="1" applyProtection="1">
      <alignment horizontal="center" vertical="center" shrinkToFit="1"/>
      <protection locked="0"/>
    </xf>
    <xf numFmtId="0" fontId="2" fillId="32" borderId="28" xfId="0" applyFont="1" applyFill="1" applyBorder="1" applyAlignment="1" applyProtection="1">
      <alignment horizontal="center" vertical="center" shrinkToFit="1"/>
      <protection locked="0"/>
    </xf>
    <xf numFmtId="0" fontId="2" fillId="32" borderId="30" xfId="0" applyFont="1" applyFill="1" applyBorder="1" applyAlignment="1" applyProtection="1">
      <alignment horizontal="center" vertical="center"/>
      <protection locked="0"/>
    </xf>
    <xf numFmtId="49" fontId="2" fillId="32" borderId="30" xfId="0" applyNumberFormat="1" applyFont="1" applyFill="1" applyBorder="1" applyAlignment="1" applyProtection="1">
      <alignment horizontal="center" vertical="center"/>
      <protection locked="0"/>
    </xf>
    <xf numFmtId="49" fontId="2" fillId="32" borderId="31" xfId="0" applyNumberFormat="1" applyFont="1" applyFill="1" applyBorder="1" applyAlignment="1" applyProtection="1">
      <alignment horizontal="center" vertical="center"/>
      <protection locked="0"/>
    </xf>
    <xf numFmtId="0" fontId="2" fillId="32" borderId="50" xfId="0" applyFont="1" applyFill="1" applyBorder="1" applyAlignment="1" applyProtection="1">
      <alignment horizontal="center" vertical="center" shrinkToFit="1"/>
      <protection locked="0"/>
    </xf>
    <xf numFmtId="0" fontId="2" fillId="32" borderId="39" xfId="0" applyFont="1" applyFill="1" applyBorder="1" applyAlignment="1" applyProtection="1">
      <alignment horizontal="center" vertical="center"/>
      <protection locked="0"/>
    </xf>
    <xf numFmtId="49" fontId="2" fillId="32" borderId="39" xfId="0" applyNumberFormat="1" applyFont="1" applyFill="1" applyBorder="1" applyAlignment="1" applyProtection="1">
      <alignment horizontal="center" vertical="center"/>
      <protection locked="0"/>
    </xf>
    <xf numFmtId="49" fontId="2" fillId="32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 shrinkToFit="1"/>
    </xf>
    <xf numFmtId="49" fontId="2" fillId="32" borderId="53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4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3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1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6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0"/>
  <sheetViews>
    <sheetView tabSelected="1" zoomScalePageLayoutView="0" workbookViewId="0" topLeftCell="A1">
      <selection activeCell="A3" sqref="A3:Y3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9.75" customHeight="1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2"/>
      <c r="AB2" s="2"/>
      <c r="AC2" s="2"/>
      <c r="AD2" s="2"/>
      <c r="AE2" s="2"/>
      <c r="AF2" s="2"/>
      <c r="AG2" s="2"/>
    </row>
    <row r="3" spans="1:33" ht="39.75" customHeight="1" thickBo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2"/>
      <c r="AA3" s="2"/>
      <c r="AB3" s="2"/>
      <c r="AC3" s="2"/>
      <c r="AD3" s="2"/>
      <c r="AE3" s="2"/>
      <c r="AF3" s="2"/>
      <c r="AG3" s="2"/>
    </row>
    <row r="4" spans="1:33" ht="30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65"/>
      <c r="S4" s="53" t="s">
        <v>4</v>
      </c>
      <c r="T4" s="54"/>
      <c r="U4" s="54"/>
      <c r="V4" s="54"/>
      <c r="W4" s="54"/>
      <c r="X4" s="54"/>
      <c r="Y4" s="55"/>
      <c r="Z4" s="2"/>
      <c r="AA4" s="2"/>
      <c r="AB4" s="2"/>
      <c r="AC4" s="2"/>
      <c r="AD4" s="2"/>
      <c r="AE4" s="2"/>
      <c r="AF4" s="2"/>
      <c r="AG4" s="2"/>
    </row>
    <row r="5" spans="1:33" ht="30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65"/>
      <c r="S5" s="36"/>
      <c r="T5" s="37"/>
      <c r="U5" s="37"/>
      <c r="V5" s="37"/>
      <c r="W5" s="37"/>
      <c r="X5" s="37"/>
      <c r="Y5" s="38"/>
      <c r="Z5" s="2"/>
      <c r="AA5" s="2"/>
      <c r="AB5" s="2"/>
      <c r="AC5" s="2"/>
      <c r="AD5" s="2"/>
      <c r="AE5" s="2"/>
      <c r="AF5" s="2"/>
      <c r="AG5" s="2"/>
    </row>
    <row r="6" spans="1:34" ht="30" customHeight="1" thickBot="1">
      <c r="A6" s="63" t="s">
        <v>9</v>
      </c>
      <c r="B6" s="63"/>
      <c r="C6" s="64" t="s">
        <v>29</v>
      </c>
      <c r="D6" s="64"/>
      <c r="E6" s="6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65"/>
      <c r="S6" s="39" t="s">
        <v>30</v>
      </c>
      <c r="T6" s="40"/>
      <c r="U6" s="41"/>
      <c r="V6" s="59"/>
      <c r="W6" s="60"/>
      <c r="X6" s="50" t="s">
        <v>5</v>
      </c>
      <c r="Y6" s="51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66" t="s">
        <v>60</v>
      </c>
      <c r="B8" s="67"/>
      <c r="C8" s="67"/>
      <c r="D8" s="68"/>
      <c r="E8" s="68"/>
      <c r="F8" s="68"/>
      <c r="G8" s="68"/>
      <c r="H8" s="68"/>
      <c r="I8" s="68"/>
      <c r="J8" s="68"/>
      <c r="K8" s="54" t="s">
        <v>12</v>
      </c>
      <c r="L8" s="54"/>
      <c r="M8" s="54"/>
      <c r="N8" s="26" t="s">
        <v>61</v>
      </c>
      <c r="O8" s="42"/>
      <c r="P8" s="42"/>
      <c r="Q8" s="25" t="s">
        <v>62</v>
      </c>
      <c r="R8" s="42"/>
      <c r="S8" s="42"/>
      <c r="T8" s="42"/>
      <c r="U8" s="43"/>
      <c r="V8" s="43"/>
      <c r="W8" s="43"/>
      <c r="X8" s="43"/>
      <c r="Y8" s="44"/>
      <c r="Z8" s="2"/>
      <c r="AA8" s="2"/>
      <c r="AB8" s="2"/>
      <c r="AC8" s="2"/>
      <c r="AD8" s="2"/>
      <c r="AE8" s="2"/>
      <c r="AF8" s="2"/>
      <c r="AG8" s="2"/>
      <c r="AH8" s="2"/>
    </row>
    <row r="9" spans="1:34" ht="37.5" customHeight="1">
      <c r="A9" s="71" t="s">
        <v>10</v>
      </c>
      <c r="B9" s="72"/>
      <c r="C9" s="72"/>
      <c r="D9" s="76"/>
      <c r="E9" s="77"/>
      <c r="F9" s="77"/>
      <c r="G9" s="77"/>
      <c r="H9" s="73" t="s">
        <v>28</v>
      </c>
      <c r="I9" s="73"/>
      <c r="J9" s="74"/>
      <c r="K9" s="69"/>
      <c r="L9" s="69"/>
      <c r="M9" s="69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 thickBot="1">
      <c r="A10" s="39"/>
      <c r="B10" s="40"/>
      <c r="C10" s="40"/>
      <c r="D10" s="78"/>
      <c r="E10" s="79"/>
      <c r="F10" s="79"/>
      <c r="G10" s="79"/>
      <c r="H10" s="75"/>
      <c r="I10" s="75"/>
      <c r="J10" s="50"/>
      <c r="K10" s="70"/>
      <c r="L10" s="70"/>
      <c r="M10" s="70"/>
      <c r="N10" s="27" t="s">
        <v>63</v>
      </c>
      <c r="O10" s="87"/>
      <c r="P10" s="87"/>
      <c r="Q10" s="87"/>
      <c r="R10" s="87"/>
      <c r="S10" s="87"/>
      <c r="T10" s="24" t="s">
        <v>64</v>
      </c>
      <c r="U10" s="87"/>
      <c r="V10" s="87"/>
      <c r="W10" s="87"/>
      <c r="X10" s="87"/>
      <c r="Y10" s="88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66" t="s">
        <v>65</v>
      </c>
      <c r="B11" s="67"/>
      <c r="C11" s="67"/>
      <c r="D11" s="68"/>
      <c r="E11" s="68"/>
      <c r="F11" s="68"/>
      <c r="G11" s="68"/>
      <c r="H11" s="68"/>
      <c r="I11" s="68"/>
      <c r="J11" s="68"/>
      <c r="K11" s="54" t="s">
        <v>13</v>
      </c>
      <c r="L11" s="54"/>
      <c r="M11" s="54"/>
      <c r="N11" s="26" t="s">
        <v>66</v>
      </c>
      <c r="O11" s="42"/>
      <c r="P11" s="42"/>
      <c r="Q11" s="25" t="s">
        <v>67</v>
      </c>
      <c r="R11" s="42"/>
      <c r="S11" s="42"/>
      <c r="T11" s="42"/>
      <c r="U11" s="43"/>
      <c r="V11" s="43"/>
      <c r="W11" s="43"/>
      <c r="X11" s="43"/>
      <c r="Y11" s="44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7.5" customHeight="1">
      <c r="A12" s="71" t="s">
        <v>11</v>
      </c>
      <c r="B12" s="72"/>
      <c r="C12" s="72"/>
      <c r="D12" s="80"/>
      <c r="E12" s="80"/>
      <c r="F12" s="80"/>
      <c r="G12" s="80"/>
      <c r="H12" s="80"/>
      <c r="I12" s="80"/>
      <c r="J12" s="80"/>
      <c r="K12" s="69"/>
      <c r="L12" s="69"/>
      <c r="M12" s="69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 thickBot="1">
      <c r="A13" s="39"/>
      <c r="B13" s="40"/>
      <c r="C13" s="40"/>
      <c r="D13" s="81"/>
      <c r="E13" s="81"/>
      <c r="F13" s="81"/>
      <c r="G13" s="81"/>
      <c r="H13" s="81"/>
      <c r="I13" s="81"/>
      <c r="J13" s="81"/>
      <c r="K13" s="70"/>
      <c r="L13" s="70"/>
      <c r="M13" s="70"/>
      <c r="N13" s="27" t="s">
        <v>63</v>
      </c>
      <c r="O13" s="87"/>
      <c r="P13" s="87"/>
      <c r="Q13" s="87"/>
      <c r="R13" s="87"/>
      <c r="S13" s="87"/>
      <c r="T13" s="24" t="s">
        <v>64</v>
      </c>
      <c r="U13" s="87"/>
      <c r="V13" s="87"/>
      <c r="W13" s="87"/>
      <c r="X13" s="87"/>
      <c r="Y13" s="88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1.2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2"/>
      <c r="AA14" s="2"/>
      <c r="AB14" s="2"/>
      <c r="AD14" s="2"/>
      <c r="AE14" s="2"/>
      <c r="AF14" s="2"/>
      <c r="AG14" s="2"/>
      <c r="AH14" s="2"/>
    </row>
    <row r="15" spans="1:34" ht="22.5" customHeight="1">
      <c r="A15" s="53" t="s">
        <v>14</v>
      </c>
      <c r="B15" s="54"/>
      <c r="C15" s="67" t="s">
        <v>68</v>
      </c>
      <c r="D15" s="67"/>
      <c r="E15" s="67"/>
      <c r="F15" s="67"/>
      <c r="G15" s="67"/>
      <c r="H15" s="54" t="s">
        <v>16</v>
      </c>
      <c r="I15" s="54"/>
      <c r="J15" s="54" t="s">
        <v>17</v>
      </c>
      <c r="K15" s="54"/>
      <c r="L15" s="54" t="s">
        <v>18</v>
      </c>
      <c r="M15" s="54"/>
      <c r="N15" s="54" t="s">
        <v>19</v>
      </c>
      <c r="O15" s="54"/>
      <c r="P15" s="54"/>
      <c r="Q15" s="86" t="s">
        <v>20</v>
      </c>
      <c r="R15" s="54"/>
      <c r="S15" s="86" t="s">
        <v>21</v>
      </c>
      <c r="T15" s="54"/>
      <c r="U15" s="89" t="s">
        <v>59</v>
      </c>
      <c r="V15" s="89"/>
      <c r="W15" s="89"/>
      <c r="X15" s="89"/>
      <c r="Y15" s="90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5.25" customHeight="1" thickBot="1">
      <c r="A16" s="85"/>
      <c r="B16" s="70"/>
      <c r="C16" s="82" t="s">
        <v>15</v>
      </c>
      <c r="D16" s="82"/>
      <c r="E16" s="82"/>
      <c r="F16" s="82"/>
      <c r="G16" s="82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91"/>
      <c r="V16" s="91"/>
      <c r="W16" s="91"/>
      <c r="X16" s="91"/>
      <c r="Y16" s="9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99" t="s">
        <v>26</v>
      </c>
      <c r="B17" s="100"/>
      <c r="C17" s="102"/>
      <c r="D17" s="102"/>
      <c r="E17" s="102"/>
      <c r="F17" s="102"/>
      <c r="G17" s="102"/>
      <c r="H17" s="97"/>
      <c r="I17" s="98"/>
      <c r="J17" s="97"/>
      <c r="K17" s="98"/>
      <c r="L17" s="105"/>
      <c r="M17" s="105"/>
      <c r="N17" s="107"/>
      <c r="O17" s="108"/>
      <c r="P17" s="109"/>
      <c r="Q17" s="97"/>
      <c r="R17" s="98"/>
      <c r="S17" s="97"/>
      <c r="T17" s="98"/>
      <c r="U17" s="93"/>
      <c r="V17" s="93"/>
      <c r="W17" s="93"/>
      <c r="X17" s="93"/>
      <c r="Y17" s="94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5.25" customHeight="1">
      <c r="A18" s="101"/>
      <c r="B18" s="69"/>
      <c r="C18" s="113"/>
      <c r="D18" s="113"/>
      <c r="E18" s="113"/>
      <c r="F18" s="113"/>
      <c r="G18" s="113"/>
      <c r="H18" s="103"/>
      <c r="I18" s="104"/>
      <c r="J18" s="103"/>
      <c r="K18" s="104"/>
      <c r="L18" s="106"/>
      <c r="M18" s="106"/>
      <c r="N18" s="110"/>
      <c r="O18" s="111"/>
      <c r="P18" s="112"/>
      <c r="Q18" s="30" t="s">
        <v>69</v>
      </c>
      <c r="R18" s="31"/>
      <c r="S18" s="30" t="s">
        <v>70</v>
      </c>
      <c r="T18" s="31"/>
      <c r="U18" s="95"/>
      <c r="V18" s="95"/>
      <c r="W18" s="95"/>
      <c r="X18" s="95"/>
      <c r="Y18" s="96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101" t="s">
        <v>25</v>
      </c>
      <c r="B19" s="69"/>
      <c r="C19" s="114"/>
      <c r="D19" s="114"/>
      <c r="E19" s="114"/>
      <c r="F19" s="114"/>
      <c r="G19" s="114"/>
      <c r="H19" s="115"/>
      <c r="I19" s="116"/>
      <c r="J19" s="115"/>
      <c r="K19" s="116"/>
      <c r="L19" s="106"/>
      <c r="M19" s="106"/>
      <c r="N19" s="106"/>
      <c r="O19" s="106"/>
      <c r="P19" s="106"/>
      <c r="Q19" s="32"/>
      <c r="R19" s="33"/>
      <c r="S19" s="32"/>
      <c r="T19" s="33"/>
      <c r="U19" s="95"/>
      <c r="V19" s="95"/>
      <c r="W19" s="95"/>
      <c r="X19" s="95"/>
      <c r="Y19" s="96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5.25" customHeight="1">
      <c r="A20" s="101"/>
      <c r="B20" s="69"/>
      <c r="C20" s="113"/>
      <c r="D20" s="113"/>
      <c r="E20" s="113"/>
      <c r="F20" s="113"/>
      <c r="G20" s="113"/>
      <c r="H20" s="103"/>
      <c r="I20" s="104"/>
      <c r="J20" s="103"/>
      <c r="K20" s="104"/>
      <c r="L20" s="106"/>
      <c r="M20" s="106"/>
      <c r="N20" s="106"/>
      <c r="O20" s="106"/>
      <c r="P20" s="106"/>
      <c r="Q20" s="30" t="s">
        <v>69</v>
      </c>
      <c r="R20" s="31"/>
      <c r="S20" s="30" t="s">
        <v>70</v>
      </c>
      <c r="T20" s="31"/>
      <c r="U20" s="95"/>
      <c r="V20" s="95"/>
      <c r="W20" s="95"/>
      <c r="X20" s="95"/>
      <c r="Y20" s="96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101" t="s">
        <v>24</v>
      </c>
      <c r="B21" s="69"/>
      <c r="C21" s="114"/>
      <c r="D21" s="114"/>
      <c r="E21" s="114"/>
      <c r="F21" s="114"/>
      <c r="G21" s="114"/>
      <c r="H21" s="32"/>
      <c r="I21" s="33"/>
      <c r="J21" s="32"/>
      <c r="K21" s="33"/>
      <c r="L21" s="106"/>
      <c r="M21" s="106"/>
      <c r="N21" s="106"/>
      <c r="O21" s="106"/>
      <c r="P21" s="106"/>
      <c r="Q21" s="32"/>
      <c r="R21" s="33"/>
      <c r="S21" s="32"/>
      <c r="T21" s="33"/>
      <c r="U21" s="95"/>
      <c r="V21" s="95"/>
      <c r="W21" s="95"/>
      <c r="X21" s="95"/>
      <c r="Y21" s="96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5.25" customHeight="1">
      <c r="A22" s="101"/>
      <c r="B22" s="69"/>
      <c r="C22" s="113"/>
      <c r="D22" s="113"/>
      <c r="E22" s="113"/>
      <c r="F22" s="113"/>
      <c r="G22" s="113"/>
      <c r="H22" s="103"/>
      <c r="I22" s="104"/>
      <c r="J22" s="103"/>
      <c r="K22" s="104"/>
      <c r="L22" s="106"/>
      <c r="M22" s="106"/>
      <c r="N22" s="106"/>
      <c r="O22" s="106"/>
      <c r="P22" s="106"/>
      <c r="Q22" s="30" t="s">
        <v>69</v>
      </c>
      <c r="R22" s="31"/>
      <c r="S22" s="30" t="s">
        <v>70</v>
      </c>
      <c r="T22" s="31"/>
      <c r="U22" s="95"/>
      <c r="V22" s="95"/>
      <c r="W22" s="95"/>
      <c r="X22" s="95"/>
      <c r="Y22" s="96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101" t="s">
        <v>23</v>
      </c>
      <c r="B23" s="69"/>
      <c r="C23" s="114"/>
      <c r="D23" s="114"/>
      <c r="E23" s="114"/>
      <c r="F23" s="114"/>
      <c r="G23" s="114"/>
      <c r="H23" s="115"/>
      <c r="I23" s="116"/>
      <c r="J23" s="115"/>
      <c r="K23" s="116"/>
      <c r="L23" s="106"/>
      <c r="M23" s="106"/>
      <c r="N23" s="106"/>
      <c r="O23" s="106"/>
      <c r="P23" s="106"/>
      <c r="Q23" s="32"/>
      <c r="R23" s="33"/>
      <c r="S23" s="32"/>
      <c r="T23" s="33"/>
      <c r="U23" s="95"/>
      <c r="V23" s="95"/>
      <c r="W23" s="95"/>
      <c r="X23" s="95"/>
      <c r="Y23" s="96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5.25" customHeight="1">
      <c r="A24" s="101"/>
      <c r="B24" s="69"/>
      <c r="C24" s="113"/>
      <c r="D24" s="113"/>
      <c r="E24" s="113"/>
      <c r="F24" s="113"/>
      <c r="G24" s="113"/>
      <c r="H24" s="103"/>
      <c r="I24" s="104"/>
      <c r="J24" s="103"/>
      <c r="K24" s="104"/>
      <c r="L24" s="106"/>
      <c r="M24" s="106"/>
      <c r="N24" s="106"/>
      <c r="O24" s="106"/>
      <c r="P24" s="106"/>
      <c r="Q24" s="30" t="s">
        <v>69</v>
      </c>
      <c r="R24" s="31"/>
      <c r="S24" s="30" t="s">
        <v>70</v>
      </c>
      <c r="T24" s="31"/>
      <c r="U24" s="95"/>
      <c r="V24" s="95"/>
      <c r="W24" s="95"/>
      <c r="X24" s="95"/>
      <c r="Y24" s="96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>
      <c r="A25" s="101" t="s">
        <v>22</v>
      </c>
      <c r="B25" s="69"/>
      <c r="C25" s="114"/>
      <c r="D25" s="114"/>
      <c r="E25" s="114"/>
      <c r="F25" s="114"/>
      <c r="G25" s="114"/>
      <c r="H25" s="115"/>
      <c r="I25" s="116"/>
      <c r="J25" s="115"/>
      <c r="K25" s="116"/>
      <c r="L25" s="106"/>
      <c r="M25" s="106"/>
      <c r="N25" s="106"/>
      <c r="O25" s="106"/>
      <c r="P25" s="106"/>
      <c r="Q25" s="32"/>
      <c r="R25" s="33"/>
      <c r="S25" s="32"/>
      <c r="T25" s="33"/>
      <c r="U25" s="95"/>
      <c r="V25" s="95"/>
      <c r="W25" s="95"/>
      <c r="X25" s="95"/>
      <c r="Y25" s="96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35.25" customHeight="1" thickBot="1">
      <c r="A26" s="85"/>
      <c r="B26" s="70"/>
      <c r="C26" s="122"/>
      <c r="D26" s="122"/>
      <c r="E26" s="122"/>
      <c r="F26" s="122"/>
      <c r="G26" s="122"/>
      <c r="H26" s="117"/>
      <c r="I26" s="118"/>
      <c r="J26" s="117"/>
      <c r="K26" s="118"/>
      <c r="L26" s="119"/>
      <c r="M26" s="119"/>
      <c r="N26" s="119"/>
      <c r="O26" s="119"/>
      <c r="P26" s="119"/>
      <c r="Q26" s="34" t="s">
        <v>69</v>
      </c>
      <c r="R26" s="35"/>
      <c r="S26" s="34" t="s">
        <v>70</v>
      </c>
      <c r="T26" s="35"/>
      <c r="U26" s="120"/>
      <c r="V26" s="120"/>
      <c r="W26" s="120"/>
      <c r="X26" s="120"/>
      <c r="Y26" s="121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53" t="s">
        <v>27</v>
      </c>
      <c r="B27" s="54"/>
      <c r="C27" s="68"/>
      <c r="D27" s="68"/>
      <c r="E27" s="68"/>
      <c r="F27" s="68"/>
      <c r="G27" s="68"/>
      <c r="H27" s="32"/>
      <c r="I27" s="33"/>
      <c r="J27" s="32"/>
      <c r="K27" s="33"/>
      <c r="L27" s="123"/>
      <c r="M27" s="123"/>
      <c r="N27" s="123"/>
      <c r="O27" s="123"/>
      <c r="P27" s="123"/>
      <c r="Q27" s="32"/>
      <c r="R27" s="33"/>
      <c r="S27" s="32"/>
      <c r="T27" s="33"/>
      <c r="U27" s="124"/>
      <c r="V27" s="124"/>
      <c r="W27" s="124"/>
      <c r="X27" s="124"/>
      <c r="Y27" s="125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35.25" customHeight="1">
      <c r="A28" s="101"/>
      <c r="B28" s="69"/>
      <c r="C28" s="113"/>
      <c r="D28" s="113"/>
      <c r="E28" s="113"/>
      <c r="F28" s="113"/>
      <c r="G28" s="113"/>
      <c r="H28" s="103"/>
      <c r="I28" s="104"/>
      <c r="J28" s="103"/>
      <c r="K28" s="104"/>
      <c r="L28" s="106"/>
      <c r="M28" s="106"/>
      <c r="N28" s="106"/>
      <c r="O28" s="106"/>
      <c r="P28" s="106"/>
      <c r="Q28" s="30" t="s">
        <v>69</v>
      </c>
      <c r="R28" s="31"/>
      <c r="S28" s="30" t="s">
        <v>70</v>
      </c>
      <c r="T28" s="31"/>
      <c r="U28" s="95"/>
      <c r="V28" s="95"/>
      <c r="W28" s="95"/>
      <c r="X28" s="95"/>
      <c r="Y28" s="96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>
      <c r="A29" s="101" t="s">
        <v>27</v>
      </c>
      <c r="B29" s="69"/>
      <c r="C29" s="114"/>
      <c r="D29" s="114"/>
      <c r="E29" s="114"/>
      <c r="F29" s="114"/>
      <c r="G29" s="114"/>
      <c r="H29" s="115"/>
      <c r="I29" s="116"/>
      <c r="J29" s="32"/>
      <c r="K29" s="33"/>
      <c r="L29" s="106"/>
      <c r="M29" s="106"/>
      <c r="N29" s="106"/>
      <c r="O29" s="106"/>
      <c r="P29" s="106"/>
      <c r="Q29" s="32"/>
      <c r="R29" s="33"/>
      <c r="S29" s="32"/>
      <c r="T29" s="33"/>
      <c r="U29" s="95"/>
      <c r="V29" s="95"/>
      <c r="W29" s="95"/>
      <c r="X29" s="95"/>
      <c r="Y29" s="96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35.25" customHeight="1" thickBot="1">
      <c r="A30" s="85"/>
      <c r="B30" s="70"/>
      <c r="C30" s="122"/>
      <c r="D30" s="122"/>
      <c r="E30" s="122"/>
      <c r="F30" s="122"/>
      <c r="G30" s="122"/>
      <c r="H30" s="117"/>
      <c r="I30" s="118"/>
      <c r="J30" s="32"/>
      <c r="K30" s="33"/>
      <c r="L30" s="119"/>
      <c r="M30" s="119"/>
      <c r="N30" s="119"/>
      <c r="O30" s="119"/>
      <c r="P30" s="119"/>
      <c r="Q30" s="126" t="s">
        <v>69</v>
      </c>
      <c r="R30" s="127"/>
      <c r="S30" s="126" t="s">
        <v>70</v>
      </c>
      <c r="T30" s="127"/>
      <c r="U30" s="120"/>
      <c r="V30" s="120"/>
      <c r="W30" s="120"/>
      <c r="X30" s="120"/>
      <c r="Y30" s="121"/>
      <c r="Z30" s="2"/>
      <c r="AA30" s="2"/>
      <c r="AB30" s="2"/>
      <c r="AC30" s="2"/>
      <c r="AD30" s="2"/>
      <c r="AE30" s="2"/>
      <c r="AF30" s="2"/>
      <c r="AG30" s="2"/>
      <c r="AH30" s="2"/>
    </row>
    <row r="31" spans="1:25" ht="38.25" customHeight="1">
      <c r="A31" s="8"/>
      <c r="B31" s="129" t="s">
        <v>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</row>
    <row r="32" spans="1:25" ht="38.25" customHeight="1">
      <c r="A32" s="141" t="s">
        <v>79</v>
      </c>
      <c r="B32" s="141"/>
      <c r="C32" s="29"/>
      <c r="D32" s="28" t="s">
        <v>54</v>
      </c>
      <c r="E32" s="29"/>
      <c r="F32" s="28" t="s">
        <v>55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38.25" customHeight="1">
      <c r="A33" s="48"/>
      <c r="B33" s="48"/>
      <c r="C33" s="48"/>
      <c r="D33" s="48"/>
      <c r="E33" s="48"/>
      <c r="F33" s="48"/>
      <c r="G33" s="48"/>
      <c r="H33" s="49"/>
      <c r="I33" s="49"/>
      <c r="J33" s="49"/>
      <c r="K33" s="49"/>
      <c r="L33" s="49"/>
      <c r="M33" s="62" t="s">
        <v>1</v>
      </c>
      <c r="N33" s="62"/>
      <c r="O33" s="62"/>
      <c r="P33" s="62"/>
      <c r="Q33" s="62"/>
      <c r="R33" s="49"/>
      <c r="S33" s="49"/>
      <c r="T33" s="49"/>
      <c r="U33" s="49"/>
      <c r="V33" s="49"/>
      <c r="W33" s="49"/>
      <c r="X33" s="48" t="s">
        <v>2</v>
      </c>
      <c r="Y33" s="48"/>
    </row>
    <row r="34" spans="1:25" ht="36" customHeight="1">
      <c r="A34" s="2"/>
      <c r="B34" s="57" t="s">
        <v>56</v>
      </c>
      <c r="C34" s="57"/>
      <c r="D34" s="57"/>
      <c r="E34" s="58"/>
      <c r="F34" s="58"/>
      <c r="G34" s="58"/>
      <c r="H34" s="128" t="s">
        <v>57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</row>
    <row r="35" spans="1:25" ht="38.25" customHeight="1">
      <c r="A35" s="141" t="s">
        <v>79</v>
      </c>
      <c r="B35" s="141"/>
      <c r="C35" s="29"/>
      <c r="D35" s="28" t="s">
        <v>54</v>
      </c>
      <c r="E35" s="29"/>
      <c r="F35" s="28" t="s">
        <v>55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38.25" customHeight="1">
      <c r="A36" s="48"/>
      <c r="B36" s="48"/>
      <c r="C36" s="48"/>
      <c r="D36" s="48"/>
      <c r="E36" s="48"/>
      <c r="F36" s="48"/>
      <c r="G36" s="48"/>
      <c r="H36" s="61"/>
      <c r="I36" s="61"/>
      <c r="J36" s="61"/>
      <c r="K36" s="61"/>
      <c r="L36" s="62" t="s">
        <v>3</v>
      </c>
      <c r="M36" s="62"/>
      <c r="N36" s="62"/>
      <c r="O36" s="62"/>
      <c r="P36" s="62"/>
      <c r="Q36" s="62"/>
      <c r="R36" s="49"/>
      <c r="S36" s="49"/>
      <c r="T36" s="49"/>
      <c r="U36" s="49"/>
      <c r="V36" s="49"/>
      <c r="W36" s="49"/>
      <c r="X36" s="48" t="s">
        <v>2</v>
      </c>
      <c r="Y36" s="48"/>
    </row>
    <row r="37" spans="1:26" ht="38.25" customHeight="1">
      <c r="A37" s="56" t="s">
        <v>83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2"/>
      <c r="S37" s="2"/>
      <c r="T37" s="2"/>
      <c r="U37" s="2"/>
      <c r="V37" s="2"/>
      <c r="W37" s="2"/>
      <c r="X37" s="2"/>
      <c r="Y37" s="2"/>
      <c r="Z37" s="2"/>
    </row>
    <row r="38" spans="1:34" ht="22.5" customHeight="1">
      <c r="A38" s="5"/>
      <c r="B38" s="6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5"/>
      <c r="B39" s="6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5"/>
      <c r="B40" s="6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  <c r="AH41" s="2"/>
    </row>
    <row r="42" spans="1:34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26" ht="22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22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4"/>
      <c r="L48" s="4"/>
      <c r="M48" s="4"/>
      <c r="N48" s="4"/>
      <c r="O48" s="4"/>
      <c r="P48" s="4"/>
      <c r="Q48" s="4"/>
      <c r="R48" s="4"/>
      <c r="S48" s="2"/>
      <c r="T48" s="2"/>
      <c r="U48" s="2"/>
      <c r="V48" s="2"/>
      <c r="W48" s="2"/>
      <c r="X48" s="2"/>
      <c r="Y48" s="2"/>
      <c r="Z48" s="2"/>
    </row>
    <row r="49" spans="1:26" ht="22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4"/>
      <c r="L49" s="4"/>
      <c r="M49" s="4"/>
      <c r="N49" s="4"/>
      <c r="O49" s="4"/>
      <c r="P49" s="4"/>
      <c r="Q49" s="4"/>
      <c r="R49" s="4"/>
      <c r="S49" s="2"/>
      <c r="T49" s="2"/>
      <c r="U49" s="2"/>
      <c r="V49" s="2"/>
      <c r="W49" s="2"/>
      <c r="X49" s="2"/>
      <c r="Y49" s="2"/>
      <c r="Z49" s="2"/>
    </row>
    <row r="50" spans="1:26" ht="22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"/>
      <c r="S50" s="2"/>
      <c r="T50" s="2"/>
      <c r="U50" s="2"/>
      <c r="V50" s="2"/>
      <c r="W50" s="2"/>
      <c r="X50" s="2"/>
      <c r="Y50" s="2"/>
      <c r="Z50" s="2"/>
    </row>
  </sheetData>
  <sheetProtection/>
  <mergeCells count="150">
    <mergeCell ref="A32:B32"/>
    <mergeCell ref="H34:Y34"/>
    <mergeCell ref="A35:B35"/>
    <mergeCell ref="B31:Y31"/>
    <mergeCell ref="U29:Y30"/>
    <mergeCell ref="C30:G30"/>
    <mergeCell ref="A29:B30"/>
    <mergeCell ref="S30:T30"/>
    <mergeCell ref="M33:Q33"/>
    <mergeCell ref="U27:Y28"/>
    <mergeCell ref="C28:G28"/>
    <mergeCell ref="L29:M30"/>
    <mergeCell ref="N29:P30"/>
    <mergeCell ref="C29:G29"/>
    <mergeCell ref="H29:I30"/>
    <mergeCell ref="J29:K30"/>
    <mergeCell ref="Q30:R30"/>
    <mergeCell ref="Q27:R27"/>
    <mergeCell ref="S27:T27"/>
    <mergeCell ref="A27:B28"/>
    <mergeCell ref="C27:G27"/>
    <mergeCell ref="H27:I28"/>
    <mergeCell ref="J27:K28"/>
    <mergeCell ref="L27:M28"/>
    <mergeCell ref="N27:P28"/>
    <mergeCell ref="U23:Y24"/>
    <mergeCell ref="C24:G24"/>
    <mergeCell ref="A25:B26"/>
    <mergeCell ref="C25:G25"/>
    <mergeCell ref="H25:I26"/>
    <mergeCell ref="J25:K26"/>
    <mergeCell ref="L25:M26"/>
    <mergeCell ref="N25:P26"/>
    <mergeCell ref="U25:Y26"/>
    <mergeCell ref="C26:G26"/>
    <mergeCell ref="A23:B24"/>
    <mergeCell ref="C23:G23"/>
    <mergeCell ref="H23:I24"/>
    <mergeCell ref="J23:K24"/>
    <mergeCell ref="L23:M24"/>
    <mergeCell ref="N23:P24"/>
    <mergeCell ref="U19:Y20"/>
    <mergeCell ref="C20:G20"/>
    <mergeCell ref="A21:B22"/>
    <mergeCell ref="C21:G21"/>
    <mergeCell ref="H21:I22"/>
    <mergeCell ref="J21:K22"/>
    <mergeCell ref="L21:M22"/>
    <mergeCell ref="N21:P22"/>
    <mergeCell ref="U21:Y22"/>
    <mergeCell ref="C22:G22"/>
    <mergeCell ref="A19:B20"/>
    <mergeCell ref="C19:G19"/>
    <mergeCell ref="H19:I20"/>
    <mergeCell ref="J19:K20"/>
    <mergeCell ref="L19:M20"/>
    <mergeCell ref="N19:P20"/>
    <mergeCell ref="U17:Y18"/>
    <mergeCell ref="Q17:R17"/>
    <mergeCell ref="A17:B18"/>
    <mergeCell ref="C17:G17"/>
    <mergeCell ref="H17:I18"/>
    <mergeCell ref="J17:K18"/>
    <mergeCell ref="L17:M18"/>
    <mergeCell ref="N17:P18"/>
    <mergeCell ref="C18:G18"/>
    <mergeCell ref="S17:T17"/>
    <mergeCell ref="S15:T16"/>
    <mergeCell ref="U15:Y16"/>
    <mergeCell ref="N15:P16"/>
    <mergeCell ref="H15:I16"/>
    <mergeCell ref="J15:K16"/>
    <mergeCell ref="L15:M16"/>
    <mergeCell ref="C15:G15"/>
    <mergeCell ref="C16:G16"/>
    <mergeCell ref="A7:Y7"/>
    <mergeCell ref="A14:Y14"/>
    <mergeCell ref="A15:B16"/>
    <mergeCell ref="Q15:R16"/>
    <mergeCell ref="O10:S10"/>
    <mergeCell ref="U10:Y10"/>
    <mergeCell ref="O13:S13"/>
    <mergeCell ref="U13:Y13"/>
    <mergeCell ref="A11:C11"/>
    <mergeCell ref="D11:J11"/>
    <mergeCell ref="K11:M13"/>
    <mergeCell ref="A12:C13"/>
    <mergeCell ref="D12:J13"/>
    <mergeCell ref="N12:Y12"/>
    <mergeCell ref="A6:B6"/>
    <mergeCell ref="C6:E6"/>
    <mergeCell ref="A4:R5"/>
    <mergeCell ref="F6:R6"/>
    <mergeCell ref="A8:C8"/>
    <mergeCell ref="D8:J8"/>
    <mergeCell ref="K8:M10"/>
    <mergeCell ref="A9:C10"/>
    <mergeCell ref="H9:J10"/>
    <mergeCell ref="D9:G10"/>
    <mergeCell ref="A37:Q37"/>
    <mergeCell ref="B34:D34"/>
    <mergeCell ref="E34:G34"/>
    <mergeCell ref="V6:W6"/>
    <mergeCell ref="X33:Y33"/>
    <mergeCell ref="G35:Y35"/>
    <mergeCell ref="A36:G36"/>
    <mergeCell ref="H36:K36"/>
    <mergeCell ref="L36:Q36"/>
    <mergeCell ref="R36:W36"/>
    <mergeCell ref="X36:Y36"/>
    <mergeCell ref="A33:G33"/>
    <mergeCell ref="H33:L33"/>
    <mergeCell ref="X6:Y6"/>
    <mergeCell ref="R33:W33"/>
    <mergeCell ref="A1:Y1"/>
    <mergeCell ref="A3:Y3"/>
    <mergeCell ref="A2:Y2"/>
    <mergeCell ref="G32:Y32"/>
    <mergeCell ref="S4:Y4"/>
    <mergeCell ref="S5:Y5"/>
    <mergeCell ref="S6:U6"/>
    <mergeCell ref="O8:P8"/>
    <mergeCell ref="R8:T8"/>
    <mergeCell ref="U8:Y8"/>
    <mergeCell ref="O11:P11"/>
    <mergeCell ref="R11:T11"/>
    <mergeCell ref="U11:Y11"/>
    <mergeCell ref="N9:Y9"/>
    <mergeCell ref="Q18:R18"/>
    <mergeCell ref="S18:T18"/>
    <mergeCell ref="Q19:R19"/>
    <mergeCell ref="S19:T19"/>
    <mergeCell ref="Q20:R20"/>
    <mergeCell ref="S20:T20"/>
    <mergeCell ref="Q21:R21"/>
    <mergeCell ref="S21:T21"/>
    <mergeCell ref="Q22:R22"/>
    <mergeCell ref="S22:T22"/>
    <mergeCell ref="Q23:R23"/>
    <mergeCell ref="S23:T23"/>
    <mergeCell ref="Q28:R28"/>
    <mergeCell ref="S28:T28"/>
    <mergeCell ref="Q29:R29"/>
    <mergeCell ref="S29:T29"/>
    <mergeCell ref="Q24:R24"/>
    <mergeCell ref="S24:T24"/>
    <mergeCell ref="Q25:R25"/>
    <mergeCell ref="S25:T25"/>
    <mergeCell ref="Q26:R26"/>
    <mergeCell ref="S26:T26"/>
  </mergeCells>
  <dataValidations count="7">
    <dataValidation type="list" allowBlank="1" showInputMessage="1" showErrorMessage="1" sqref="S5:Y5 H36:K36 E34:G34">
      <formula1>"福岡,佐賀,長崎,大分,熊本,宮崎,鹿児島,沖縄"</formula1>
    </dataValidation>
    <dataValidation type="list" allowBlank="1" showInputMessage="1" showErrorMessage="1" sqref="V6:W6">
      <formula1>"1,2,3,4"</formula1>
    </dataValidation>
    <dataValidation type="list" allowBlank="1" showInputMessage="1" showErrorMessage="1" sqref="J17:K30">
      <formula1>"1,2,3"</formula1>
    </dataValidation>
    <dataValidation type="list" allowBlank="1" showInputMessage="1" showErrorMessage="1" sqref="H17:I30">
      <formula1>"初,弐,参"</formula1>
    </dataValidation>
    <dataValidation type="list" allowBlank="1" showInputMessage="1" showErrorMessage="1" sqref="L17:M30">
      <formula1>"15,16,17,18,19"</formula1>
    </dataValidation>
    <dataValidation type="list" allowBlank="1" showInputMessage="1" showErrorMessage="1" sqref="E32 E35">
      <formula1>"1,2,3,4,5,6,7,8,9,10,11,12,13,14,15,16,17,18,19,20,21,22,23,24,25,26,27,28,29,30,31"</formula1>
    </dataValidation>
    <dataValidation type="list" allowBlank="1" showInputMessage="1" showErrorMessage="1" sqref="C32 C35">
      <formula1>"5,6"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44"/>
  <sheetViews>
    <sheetView zoomScalePageLayoutView="0" workbookViewId="0" topLeftCell="A1">
      <selection activeCell="A3" sqref="A3:Y3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9.75" customHeight="1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"/>
      <c r="AA1" s="2"/>
      <c r="AB1" s="2"/>
      <c r="AC1" s="2"/>
      <c r="AD1" s="2"/>
      <c r="AE1" s="2"/>
      <c r="AF1" s="2"/>
      <c r="AG1" s="2"/>
    </row>
    <row r="2" spans="1:33" ht="39.75" customHeight="1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2"/>
      <c r="AA2" s="2"/>
      <c r="AB2" s="2"/>
      <c r="AC2" s="2"/>
      <c r="AD2" s="2"/>
      <c r="AE2" s="2"/>
      <c r="AF2" s="2"/>
      <c r="AG2" s="2"/>
    </row>
    <row r="3" spans="1:33" ht="39.75" customHeight="1" thickBot="1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2"/>
      <c r="AA3" s="2"/>
      <c r="AB3" s="2"/>
      <c r="AC3" s="2"/>
      <c r="AD3" s="2"/>
      <c r="AE3" s="2"/>
      <c r="AF3" s="2"/>
      <c r="AG3" s="2"/>
    </row>
    <row r="4" spans="1:33" ht="30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65"/>
      <c r="S4" s="53" t="s">
        <v>4</v>
      </c>
      <c r="T4" s="54"/>
      <c r="U4" s="54"/>
      <c r="V4" s="54"/>
      <c r="W4" s="54"/>
      <c r="X4" s="54"/>
      <c r="Y4" s="55"/>
      <c r="Z4" s="2"/>
      <c r="AA4" s="2"/>
      <c r="AB4" s="2"/>
      <c r="AC4" s="2"/>
      <c r="AD4" s="2"/>
      <c r="AE4" s="2"/>
      <c r="AF4" s="2"/>
      <c r="AG4" s="2"/>
    </row>
    <row r="5" spans="1:33" ht="30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65"/>
      <c r="S5" s="36"/>
      <c r="T5" s="37"/>
      <c r="U5" s="37"/>
      <c r="V5" s="37"/>
      <c r="W5" s="37"/>
      <c r="X5" s="37"/>
      <c r="Y5" s="38"/>
      <c r="Z5" s="2"/>
      <c r="AA5" s="2"/>
      <c r="AB5" s="2"/>
      <c r="AC5" s="2"/>
      <c r="AD5" s="2"/>
      <c r="AE5" s="2"/>
      <c r="AF5" s="2"/>
      <c r="AG5" s="2"/>
    </row>
    <row r="6" spans="1:34" ht="30" customHeight="1" thickBot="1">
      <c r="A6" s="63" t="s">
        <v>31</v>
      </c>
      <c r="B6" s="63"/>
      <c r="C6" s="64" t="s">
        <v>29</v>
      </c>
      <c r="D6" s="64"/>
      <c r="E6" s="6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65"/>
      <c r="S6" s="39" t="s">
        <v>30</v>
      </c>
      <c r="T6" s="40"/>
      <c r="U6" s="41"/>
      <c r="V6" s="59"/>
      <c r="W6" s="60"/>
      <c r="X6" s="50" t="s">
        <v>5</v>
      </c>
      <c r="Y6" s="51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66" t="s">
        <v>71</v>
      </c>
      <c r="B8" s="67"/>
      <c r="C8" s="67"/>
      <c r="D8" s="68"/>
      <c r="E8" s="68"/>
      <c r="F8" s="68"/>
      <c r="G8" s="68"/>
      <c r="H8" s="68"/>
      <c r="I8" s="68"/>
      <c r="J8" s="68"/>
      <c r="K8" s="54" t="s">
        <v>12</v>
      </c>
      <c r="L8" s="54"/>
      <c r="M8" s="54"/>
      <c r="N8" s="26" t="s">
        <v>72</v>
      </c>
      <c r="O8" s="42"/>
      <c r="P8" s="42"/>
      <c r="Q8" s="25" t="s">
        <v>73</v>
      </c>
      <c r="R8" s="42"/>
      <c r="S8" s="42"/>
      <c r="T8" s="42"/>
      <c r="U8" s="43"/>
      <c r="V8" s="43"/>
      <c r="W8" s="43"/>
      <c r="X8" s="43"/>
      <c r="Y8" s="44"/>
      <c r="Z8" s="2"/>
      <c r="AA8" s="2"/>
      <c r="AB8" s="2"/>
      <c r="AC8" s="2"/>
      <c r="AD8" s="2"/>
      <c r="AE8" s="2"/>
      <c r="AF8" s="2"/>
      <c r="AG8" s="2"/>
      <c r="AH8" s="2"/>
    </row>
    <row r="9" spans="1:34" ht="37.5" customHeight="1">
      <c r="A9" s="71" t="s">
        <v>10</v>
      </c>
      <c r="B9" s="72"/>
      <c r="C9" s="72"/>
      <c r="D9" s="76"/>
      <c r="E9" s="77"/>
      <c r="F9" s="77"/>
      <c r="G9" s="77"/>
      <c r="H9" s="73" t="s">
        <v>28</v>
      </c>
      <c r="I9" s="73"/>
      <c r="J9" s="74"/>
      <c r="K9" s="69"/>
      <c r="L9" s="69"/>
      <c r="M9" s="69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 thickBot="1">
      <c r="A10" s="39"/>
      <c r="B10" s="40"/>
      <c r="C10" s="40"/>
      <c r="D10" s="78"/>
      <c r="E10" s="79"/>
      <c r="F10" s="79"/>
      <c r="G10" s="79"/>
      <c r="H10" s="75"/>
      <c r="I10" s="75"/>
      <c r="J10" s="50"/>
      <c r="K10" s="70"/>
      <c r="L10" s="70"/>
      <c r="M10" s="70"/>
      <c r="N10" s="27" t="s">
        <v>74</v>
      </c>
      <c r="O10" s="87"/>
      <c r="P10" s="87"/>
      <c r="Q10" s="87"/>
      <c r="R10" s="87"/>
      <c r="S10" s="87"/>
      <c r="T10" s="24" t="s">
        <v>75</v>
      </c>
      <c r="U10" s="87"/>
      <c r="V10" s="87"/>
      <c r="W10" s="87"/>
      <c r="X10" s="87"/>
      <c r="Y10" s="88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66" t="s">
        <v>71</v>
      </c>
      <c r="B11" s="67"/>
      <c r="C11" s="67"/>
      <c r="D11" s="68"/>
      <c r="E11" s="68"/>
      <c r="F11" s="68"/>
      <c r="G11" s="68"/>
      <c r="H11" s="68"/>
      <c r="I11" s="68"/>
      <c r="J11" s="68"/>
      <c r="K11" s="54" t="s">
        <v>13</v>
      </c>
      <c r="L11" s="54"/>
      <c r="M11" s="54"/>
      <c r="N11" s="26" t="s">
        <v>72</v>
      </c>
      <c r="O11" s="42"/>
      <c r="P11" s="42"/>
      <c r="Q11" s="25" t="s">
        <v>73</v>
      </c>
      <c r="R11" s="42"/>
      <c r="S11" s="42"/>
      <c r="T11" s="42"/>
      <c r="U11" s="43"/>
      <c r="V11" s="43"/>
      <c r="W11" s="43"/>
      <c r="X11" s="43"/>
      <c r="Y11" s="44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37.5" customHeight="1">
      <c r="A12" s="71" t="s">
        <v>11</v>
      </c>
      <c r="B12" s="72"/>
      <c r="C12" s="72"/>
      <c r="D12" s="80"/>
      <c r="E12" s="80"/>
      <c r="F12" s="80"/>
      <c r="G12" s="80"/>
      <c r="H12" s="80"/>
      <c r="I12" s="80"/>
      <c r="J12" s="80"/>
      <c r="K12" s="69"/>
      <c r="L12" s="69"/>
      <c r="M12" s="69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7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 thickBot="1">
      <c r="A13" s="39"/>
      <c r="B13" s="40"/>
      <c r="C13" s="40"/>
      <c r="D13" s="81"/>
      <c r="E13" s="81"/>
      <c r="F13" s="81"/>
      <c r="G13" s="81"/>
      <c r="H13" s="81"/>
      <c r="I13" s="81"/>
      <c r="J13" s="81"/>
      <c r="K13" s="70"/>
      <c r="L13" s="70"/>
      <c r="M13" s="70"/>
      <c r="N13" s="27" t="s">
        <v>74</v>
      </c>
      <c r="O13" s="87"/>
      <c r="P13" s="87"/>
      <c r="Q13" s="87"/>
      <c r="R13" s="87"/>
      <c r="S13" s="87"/>
      <c r="T13" s="24" t="s">
        <v>75</v>
      </c>
      <c r="U13" s="87"/>
      <c r="V13" s="87"/>
      <c r="W13" s="87"/>
      <c r="X13" s="87"/>
      <c r="Y13" s="88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1.2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2"/>
      <c r="AA14" s="2"/>
      <c r="AB14" s="2"/>
      <c r="AD14" s="2"/>
      <c r="AE14" s="2"/>
      <c r="AF14" s="2"/>
      <c r="AG14" s="2"/>
      <c r="AH14" s="2"/>
    </row>
    <row r="15" spans="1:34" ht="22.5" customHeight="1">
      <c r="A15" s="53" t="s">
        <v>14</v>
      </c>
      <c r="B15" s="54"/>
      <c r="C15" s="67" t="s">
        <v>76</v>
      </c>
      <c r="D15" s="67"/>
      <c r="E15" s="67"/>
      <c r="F15" s="67"/>
      <c r="G15" s="67"/>
      <c r="H15" s="54" t="s">
        <v>16</v>
      </c>
      <c r="I15" s="54"/>
      <c r="J15" s="54" t="s">
        <v>17</v>
      </c>
      <c r="K15" s="54"/>
      <c r="L15" s="54" t="s">
        <v>18</v>
      </c>
      <c r="M15" s="54"/>
      <c r="N15" s="54" t="s">
        <v>19</v>
      </c>
      <c r="O15" s="54"/>
      <c r="P15" s="54"/>
      <c r="Q15" s="86" t="s">
        <v>20</v>
      </c>
      <c r="R15" s="54"/>
      <c r="S15" s="86" t="s">
        <v>21</v>
      </c>
      <c r="T15" s="54"/>
      <c r="U15" s="89" t="s">
        <v>59</v>
      </c>
      <c r="V15" s="89"/>
      <c r="W15" s="89"/>
      <c r="X15" s="89"/>
      <c r="Y15" s="90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5.25" customHeight="1" thickBot="1">
      <c r="A16" s="85"/>
      <c r="B16" s="70"/>
      <c r="C16" s="82" t="s">
        <v>15</v>
      </c>
      <c r="D16" s="82"/>
      <c r="E16" s="82"/>
      <c r="F16" s="82"/>
      <c r="G16" s="82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91"/>
      <c r="V16" s="91"/>
      <c r="W16" s="91"/>
      <c r="X16" s="91"/>
      <c r="Y16" s="9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99" t="s">
        <v>26</v>
      </c>
      <c r="B17" s="100"/>
      <c r="C17" s="102"/>
      <c r="D17" s="102"/>
      <c r="E17" s="102"/>
      <c r="F17" s="102"/>
      <c r="G17" s="102"/>
      <c r="H17" s="97"/>
      <c r="I17" s="98"/>
      <c r="J17" s="97"/>
      <c r="K17" s="98"/>
      <c r="L17" s="105"/>
      <c r="M17" s="105"/>
      <c r="N17" s="107"/>
      <c r="O17" s="108"/>
      <c r="P17" s="109"/>
      <c r="Q17" s="97"/>
      <c r="R17" s="98"/>
      <c r="S17" s="97"/>
      <c r="T17" s="98"/>
      <c r="U17" s="130"/>
      <c r="V17" s="130"/>
      <c r="W17" s="130"/>
      <c r="X17" s="130"/>
      <c r="Y17" s="131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35.25" customHeight="1">
      <c r="A18" s="101"/>
      <c r="B18" s="69"/>
      <c r="C18" s="113"/>
      <c r="D18" s="113"/>
      <c r="E18" s="113"/>
      <c r="F18" s="113"/>
      <c r="G18" s="113"/>
      <c r="H18" s="103"/>
      <c r="I18" s="104"/>
      <c r="J18" s="103"/>
      <c r="K18" s="104"/>
      <c r="L18" s="106"/>
      <c r="M18" s="106"/>
      <c r="N18" s="110"/>
      <c r="O18" s="111"/>
      <c r="P18" s="112"/>
      <c r="Q18" s="30" t="s">
        <v>77</v>
      </c>
      <c r="R18" s="31"/>
      <c r="S18" s="30" t="s">
        <v>78</v>
      </c>
      <c r="T18" s="31"/>
      <c r="U18" s="132"/>
      <c r="V18" s="132"/>
      <c r="W18" s="132"/>
      <c r="X18" s="132"/>
      <c r="Y18" s="133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101" t="s">
        <v>24</v>
      </c>
      <c r="B19" s="69"/>
      <c r="C19" s="114"/>
      <c r="D19" s="114"/>
      <c r="E19" s="114"/>
      <c r="F19" s="114"/>
      <c r="G19" s="114"/>
      <c r="H19" s="115"/>
      <c r="I19" s="116"/>
      <c r="J19" s="115"/>
      <c r="K19" s="116"/>
      <c r="L19" s="106"/>
      <c r="M19" s="106"/>
      <c r="N19" s="106"/>
      <c r="O19" s="106"/>
      <c r="P19" s="106"/>
      <c r="Q19" s="32"/>
      <c r="R19" s="33"/>
      <c r="S19" s="32"/>
      <c r="T19" s="33"/>
      <c r="U19" s="132"/>
      <c r="V19" s="132"/>
      <c r="W19" s="132"/>
      <c r="X19" s="132"/>
      <c r="Y19" s="133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35.25" customHeight="1">
      <c r="A20" s="101"/>
      <c r="B20" s="69"/>
      <c r="C20" s="113"/>
      <c r="D20" s="113"/>
      <c r="E20" s="113"/>
      <c r="F20" s="113"/>
      <c r="G20" s="113"/>
      <c r="H20" s="103"/>
      <c r="I20" s="104"/>
      <c r="J20" s="103"/>
      <c r="K20" s="104"/>
      <c r="L20" s="106"/>
      <c r="M20" s="106"/>
      <c r="N20" s="106"/>
      <c r="O20" s="106"/>
      <c r="P20" s="106"/>
      <c r="Q20" s="30" t="s">
        <v>77</v>
      </c>
      <c r="R20" s="31"/>
      <c r="S20" s="30" t="s">
        <v>78</v>
      </c>
      <c r="T20" s="31"/>
      <c r="U20" s="132"/>
      <c r="V20" s="132"/>
      <c r="W20" s="132"/>
      <c r="X20" s="132"/>
      <c r="Y20" s="133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101" t="s">
        <v>22</v>
      </c>
      <c r="B21" s="69"/>
      <c r="C21" s="114"/>
      <c r="D21" s="114"/>
      <c r="E21" s="114"/>
      <c r="F21" s="114"/>
      <c r="G21" s="114"/>
      <c r="H21" s="115"/>
      <c r="I21" s="116"/>
      <c r="J21" s="115"/>
      <c r="K21" s="116"/>
      <c r="L21" s="106"/>
      <c r="M21" s="106"/>
      <c r="N21" s="106"/>
      <c r="O21" s="106"/>
      <c r="P21" s="106"/>
      <c r="Q21" s="32"/>
      <c r="R21" s="33"/>
      <c r="S21" s="32"/>
      <c r="T21" s="33"/>
      <c r="U21" s="132"/>
      <c r="V21" s="132"/>
      <c r="W21" s="132"/>
      <c r="X21" s="132"/>
      <c r="Y21" s="133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35.25" customHeight="1" thickBot="1">
      <c r="A22" s="85"/>
      <c r="B22" s="70"/>
      <c r="C22" s="122"/>
      <c r="D22" s="122"/>
      <c r="E22" s="122"/>
      <c r="F22" s="122"/>
      <c r="G22" s="122"/>
      <c r="H22" s="117"/>
      <c r="I22" s="118"/>
      <c r="J22" s="117"/>
      <c r="K22" s="118"/>
      <c r="L22" s="119"/>
      <c r="M22" s="119"/>
      <c r="N22" s="119"/>
      <c r="O22" s="119"/>
      <c r="P22" s="119"/>
      <c r="Q22" s="34" t="s">
        <v>77</v>
      </c>
      <c r="R22" s="35"/>
      <c r="S22" s="34" t="s">
        <v>78</v>
      </c>
      <c r="T22" s="35"/>
      <c r="U22" s="138"/>
      <c r="V22" s="138"/>
      <c r="W22" s="138"/>
      <c r="X22" s="138"/>
      <c r="Y22" s="139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101" t="s">
        <v>27</v>
      </c>
      <c r="B23" s="69"/>
      <c r="C23" s="102"/>
      <c r="D23" s="102"/>
      <c r="E23" s="102"/>
      <c r="F23" s="102"/>
      <c r="G23" s="102"/>
      <c r="H23" s="32"/>
      <c r="I23" s="33"/>
      <c r="J23" s="32"/>
      <c r="K23" s="33"/>
      <c r="L23" s="123"/>
      <c r="M23" s="123"/>
      <c r="N23" s="123"/>
      <c r="O23" s="123"/>
      <c r="P23" s="123"/>
      <c r="Q23" s="97"/>
      <c r="R23" s="98"/>
      <c r="S23" s="97"/>
      <c r="T23" s="98"/>
      <c r="U23" s="134"/>
      <c r="V23" s="134"/>
      <c r="W23" s="134"/>
      <c r="X23" s="134"/>
      <c r="Y23" s="135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35.25" customHeight="1" thickBot="1">
      <c r="A24" s="85"/>
      <c r="B24" s="70"/>
      <c r="C24" s="140"/>
      <c r="D24" s="140"/>
      <c r="E24" s="140"/>
      <c r="F24" s="140"/>
      <c r="G24" s="140"/>
      <c r="H24" s="32"/>
      <c r="I24" s="33"/>
      <c r="J24" s="32"/>
      <c r="K24" s="33"/>
      <c r="L24" s="119"/>
      <c r="M24" s="119"/>
      <c r="N24" s="119"/>
      <c r="O24" s="119"/>
      <c r="P24" s="119"/>
      <c r="Q24" s="34" t="s">
        <v>77</v>
      </c>
      <c r="R24" s="35"/>
      <c r="S24" s="34" t="s">
        <v>78</v>
      </c>
      <c r="T24" s="35"/>
      <c r="U24" s="136"/>
      <c r="V24" s="136"/>
      <c r="W24" s="136"/>
      <c r="X24" s="136"/>
      <c r="Y24" s="137"/>
      <c r="Z24" s="2"/>
      <c r="AA24" s="2"/>
      <c r="AB24" s="2"/>
      <c r="AC24" s="2"/>
      <c r="AD24" s="2"/>
      <c r="AE24" s="2"/>
      <c r="AF24" s="2"/>
      <c r="AG24" s="2"/>
      <c r="AH24" s="2"/>
    </row>
    <row r="25" spans="1:25" ht="45.75" customHeight="1">
      <c r="A25" s="8"/>
      <c r="B25" s="129" t="s">
        <v>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</row>
    <row r="26" spans="1:25" ht="45.75" customHeight="1">
      <c r="A26" s="141" t="s">
        <v>80</v>
      </c>
      <c r="B26" s="141"/>
      <c r="C26" s="29"/>
      <c r="D26" s="28" t="s">
        <v>54</v>
      </c>
      <c r="E26" s="29"/>
      <c r="F26" s="28" t="s">
        <v>55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45.75" customHeight="1">
      <c r="A27" s="48"/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62" t="s">
        <v>1</v>
      </c>
      <c r="N27" s="62"/>
      <c r="O27" s="62"/>
      <c r="P27" s="62"/>
      <c r="Q27" s="62"/>
      <c r="R27" s="49"/>
      <c r="S27" s="49"/>
      <c r="T27" s="49"/>
      <c r="U27" s="49"/>
      <c r="V27" s="49"/>
      <c r="W27" s="49"/>
      <c r="X27" s="48" t="s">
        <v>2</v>
      </c>
      <c r="Y27" s="48"/>
    </row>
    <row r="28" spans="1:25" ht="45.75" customHeight="1">
      <c r="A28" s="2"/>
      <c r="B28" s="57" t="s">
        <v>56</v>
      </c>
      <c r="C28" s="57"/>
      <c r="D28" s="57"/>
      <c r="E28" s="58"/>
      <c r="F28" s="58"/>
      <c r="G28" s="58"/>
      <c r="H28" s="128" t="s">
        <v>57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</row>
    <row r="29" spans="1:25" ht="45.75" customHeight="1">
      <c r="A29" s="141" t="s">
        <v>79</v>
      </c>
      <c r="B29" s="141"/>
      <c r="C29" s="29"/>
      <c r="D29" s="28" t="s">
        <v>54</v>
      </c>
      <c r="E29" s="29"/>
      <c r="F29" s="28" t="s">
        <v>55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45.75" customHeight="1">
      <c r="A30" s="48"/>
      <c r="B30" s="48"/>
      <c r="C30" s="48"/>
      <c r="D30" s="48"/>
      <c r="E30" s="48"/>
      <c r="F30" s="48"/>
      <c r="G30" s="48"/>
      <c r="H30" s="61"/>
      <c r="I30" s="61"/>
      <c r="J30" s="61"/>
      <c r="K30" s="61"/>
      <c r="L30" s="62" t="s">
        <v>3</v>
      </c>
      <c r="M30" s="62"/>
      <c r="N30" s="62"/>
      <c r="O30" s="62"/>
      <c r="P30" s="62"/>
      <c r="Q30" s="62"/>
      <c r="R30" s="49"/>
      <c r="S30" s="49"/>
      <c r="T30" s="49"/>
      <c r="U30" s="49"/>
      <c r="V30" s="49"/>
      <c r="W30" s="49"/>
      <c r="X30" s="48" t="s">
        <v>2</v>
      </c>
      <c r="Y30" s="48"/>
    </row>
    <row r="31" spans="1:26" ht="45.75" customHeight="1">
      <c r="A31" s="56" t="s">
        <v>83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2"/>
      <c r="S31" s="2"/>
      <c r="T31" s="2"/>
      <c r="U31" s="2"/>
      <c r="V31" s="2"/>
      <c r="W31" s="2"/>
      <c r="X31" s="2"/>
      <c r="Y31" s="2"/>
      <c r="Z31" s="2"/>
    </row>
    <row r="32" spans="1:34" ht="22.5" customHeight="1">
      <c r="A32" s="5"/>
      <c r="B32" s="6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>
      <c r="A33" s="5"/>
      <c r="B33" s="6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5"/>
      <c r="B34" s="6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5"/>
      <c r="B35" s="6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2"/>
      <c r="V35" s="2"/>
      <c r="W35" s="2"/>
      <c r="X35" s="2"/>
      <c r="Y35" s="2"/>
      <c r="Z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5"/>
      <c r="B36" s="6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>
      <c r="A37" s="5"/>
      <c r="B37" s="6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5"/>
      <c r="B38" s="6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26" ht="22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22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4"/>
      <c r="L42" s="4"/>
      <c r="M42" s="4"/>
      <c r="N42" s="4"/>
      <c r="O42" s="4"/>
      <c r="P42" s="4"/>
      <c r="Q42" s="4"/>
      <c r="R42" s="4"/>
      <c r="S42" s="2"/>
      <c r="T42" s="2"/>
      <c r="U42" s="2"/>
      <c r="V42" s="2"/>
      <c r="W42" s="2"/>
      <c r="X42" s="2"/>
      <c r="Y42" s="2"/>
      <c r="Z42" s="2"/>
    </row>
    <row r="43" spans="1:26" ht="22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4"/>
      <c r="L43" s="4"/>
      <c r="M43" s="4"/>
      <c r="N43" s="4"/>
      <c r="O43" s="4"/>
      <c r="P43" s="4"/>
      <c r="Q43" s="4"/>
      <c r="R43" s="4"/>
      <c r="S43" s="2"/>
      <c r="T43" s="2"/>
      <c r="U43" s="2"/>
      <c r="V43" s="2"/>
      <c r="W43" s="2"/>
      <c r="X43" s="2"/>
      <c r="Y43" s="2"/>
      <c r="Z43" s="2"/>
    </row>
    <row r="44" spans="1:26" ht="22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"/>
      <c r="S44" s="2"/>
      <c r="T44" s="2"/>
      <c r="U44" s="2"/>
      <c r="V44" s="2"/>
      <c r="W44" s="2"/>
      <c r="X44" s="2"/>
      <c r="Y44" s="2"/>
      <c r="Z44" s="2"/>
    </row>
  </sheetData>
  <sheetProtection/>
  <mergeCells count="114">
    <mergeCell ref="A29:B29"/>
    <mergeCell ref="B25:Y25"/>
    <mergeCell ref="Q20:R20"/>
    <mergeCell ref="S20:T20"/>
    <mergeCell ref="Q21:R21"/>
    <mergeCell ref="S21:T21"/>
    <mergeCell ref="Q22:R22"/>
    <mergeCell ref="S22:T22"/>
    <mergeCell ref="A27:G27"/>
    <mergeCell ref="H27:L27"/>
    <mergeCell ref="U8:Y8"/>
    <mergeCell ref="O11:P11"/>
    <mergeCell ref="R11:T11"/>
    <mergeCell ref="U11:Y11"/>
    <mergeCell ref="N9:Y9"/>
    <mergeCell ref="U10:Y10"/>
    <mergeCell ref="O10:S10"/>
    <mergeCell ref="A31:Q31"/>
    <mergeCell ref="H9:J10"/>
    <mergeCell ref="D9:G10"/>
    <mergeCell ref="G29:Y29"/>
    <mergeCell ref="A30:G30"/>
    <mergeCell ref="H30:K30"/>
    <mergeCell ref="L30:Q30"/>
    <mergeCell ref="R30:W30"/>
    <mergeCell ref="X30:Y30"/>
    <mergeCell ref="A26:B26"/>
    <mergeCell ref="M27:Q27"/>
    <mergeCell ref="R27:W27"/>
    <mergeCell ref="X27:Y27"/>
    <mergeCell ref="B28:D28"/>
    <mergeCell ref="E28:G28"/>
    <mergeCell ref="H28:Y28"/>
    <mergeCell ref="C24:G24"/>
    <mergeCell ref="G26:Y26"/>
    <mergeCell ref="A23:B24"/>
    <mergeCell ref="C23:G23"/>
    <mergeCell ref="H23:I24"/>
    <mergeCell ref="J23:K24"/>
    <mergeCell ref="L23:M24"/>
    <mergeCell ref="N23:P24"/>
    <mergeCell ref="C22:G22"/>
    <mergeCell ref="A21:B22"/>
    <mergeCell ref="C21:G21"/>
    <mergeCell ref="H21:I22"/>
    <mergeCell ref="J21:K22"/>
    <mergeCell ref="L21:M22"/>
    <mergeCell ref="N21:P22"/>
    <mergeCell ref="U23:Y24"/>
    <mergeCell ref="U21:Y22"/>
    <mergeCell ref="Q23:R23"/>
    <mergeCell ref="S23:T23"/>
    <mergeCell ref="Q24:R24"/>
    <mergeCell ref="S24:T24"/>
    <mergeCell ref="U19:Y20"/>
    <mergeCell ref="C20:G20"/>
    <mergeCell ref="A19:B20"/>
    <mergeCell ref="C19:G19"/>
    <mergeCell ref="H19:I20"/>
    <mergeCell ref="N19:P20"/>
    <mergeCell ref="Q19:R19"/>
    <mergeCell ref="S19:T19"/>
    <mergeCell ref="A17:B18"/>
    <mergeCell ref="C17:G17"/>
    <mergeCell ref="H17:I18"/>
    <mergeCell ref="J17:K18"/>
    <mergeCell ref="N17:P18"/>
    <mergeCell ref="J19:K20"/>
    <mergeCell ref="L19:M20"/>
    <mergeCell ref="U17:Y18"/>
    <mergeCell ref="C18:G18"/>
    <mergeCell ref="S15:T16"/>
    <mergeCell ref="L17:M18"/>
    <mergeCell ref="Q17:R17"/>
    <mergeCell ref="S17:T17"/>
    <mergeCell ref="Q18:R18"/>
    <mergeCell ref="S18:T18"/>
    <mergeCell ref="A14:Y14"/>
    <mergeCell ref="A15:B16"/>
    <mergeCell ref="C15:G15"/>
    <mergeCell ref="H15:I16"/>
    <mergeCell ref="J15:K16"/>
    <mergeCell ref="U15:Y16"/>
    <mergeCell ref="C16:G16"/>
    <mergeCell ref="L15:M16"/>
    <mergeCell ref="Q15:R16"/>
    <mergeCell ref="N15:P16"/>
    <mergeCell ref="D11:J11"/>
    <mergeCell ref="K11:M13"/>
    <mergeCell ref="A12:C13"/>
    <mergeCell ref="D12:J13"/>
    <mergeCell ref="N12:Y12"/>
    <mergeCell ref="O13:S13"/>
    <mergeCell ref="U13:Y13"/>
    <mergeCell ref="A11:C11"/>
    <mergeCell ref="A7:Y7"/>
    <mergeCell ref="A8:C8"/>
    <mergeCell ref="D8:J8"/>
    <mergeCell ref="K8:M10"/>
    <mergeCell ref="A9:C10"/>
    <mergeCell ref="C6:E6"/>
    <mergeCell ref="V6:W6"/>
    <mergeCell ref="X6:Y6"/>
    <mergeCell ref="O8:P8"/>
    <mergeCell ref="R8:T8"/>
    <mergeCell ref="A6:B6"/>
    <mergeCell ref="A1:Y1"/>
    <mergeCell ref="A2:Y2"/>
    <mergeCell ref="A3:Y3"/>
    <mergeCell ref="A4:R5"/>
    <mergeCell ref="S4:Y4"/>
    <mergeCell ref="S5:Y5"/>
    <mergeCell ref="F6:R6"/>
    <mergeCell ref="S6:U6"/>
  </mergeCells>
  <dataValidations count="7">
    <dataValidation type="list" allowBlank="1" showInputMessage="1" showErrorMessage="1" sqref="V6:W6">
      <formula1>"1,2,3,4"</formula1>
    </dataValidation>
    <dataValidation type="list" allowBlank="1" showInputMessage="1" showErrorMessage="1" sqref="S5:Y5 H30:K30 E28:G28">
      <formula1>"福岡,佐賀,長崎,大分,熊本,宮崎,鹿児島,沖縄"</formula1>
    </dataValidation>
    <dataValidation type="list" allowBlank="1" showInputMessage="1" showErrorMessage="1" sqref="L17:M24">
      <formula1>"15,16,17,18,19"</formula1>
    </dataValidation>
    <dataValidation type="list" allowBlank="1" showInputMessage="1" showErrorMessage="1" sqref="H17:I24">
      <formula1>"初,弐,参"</formula1>
    </dataValidation>
    <dataValidation type="list" allowBlank="1" showInputMessage="1" showErrorMessage="1" sqref="J17:K24">
      <formula1>"1,2,3"</formula1>
    </dataValidation>
    <dataValidation type="list" allowBlank="1" showInputMessage="1" showErrorMessage="1" sqref="C26 C29">
      <formula1>"5,6"</formula1>
    </dataValidation>
    <dataValidation type="list" allowBlank="1" showInputMessage="1" showErrorMessage="1" sqref="E26 E29">
      <formula1>"1,2,3,4,5,6,7,8,9,10,11,12,13,14,15,16,17,18,19,20,21,22,23,24,25,26,27,28,29,30,31"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O27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41</v>
      </c>
    </row>
    <row r="3" ht="17.25">
      <c r="B3" s="10">
        <f>'各学校用男子団体'!S5</f>
        <v>0</v>
      </c>
    </row>
    <row r="4" spans="2:3" ht="17.25">
      <c r="B4" s="11">
        <f>'各学校用男子団体'!V6</f>
        <v>0</v>
      </c>
      <c r="C4" s="10">
        <f>'各学校用男子団体'!D9</f>
        <v>0</v>
      </c>
    </row>
    <row r="5" spans="2:3" ht="17.25">
      <c r="B5" s="10" t="s">
        <v>32</v>
      </c>
      <c r="C5" s="10">
        <f>'各学校用男子団体'!D12</f>
        <v>0</v>
      </c>
    </row>
    <row r="6" spans="2:7" ht="17.25">
      <c r="B6" s="14" t="s">
        <v>34</v>
      </c>
      <c r="C6" s="15" t="s">
        <v>35</v>
      </c>
      <c r="D6" s="15" t="s">
        <v>36</v>
      </c>
      <c r="E6" s="15" t="s">
        <v>17</v>
      </c>
      <c r="F6" s="15" t="s">
        <v>37</v>
      </c>
      <c r="G6" s="16" t="s">
        <v>38</v>
      </c>
    </row>
    <row r="7" spans="2:7" ht="17.25">
      <c r="B7" s="17" t="s">
        <v>39</v>
      </c>
      <c r="C7" s="12">
        <f>'各学校用男子団体'!C18</f>
        <v>0</v>
      </c>
      <c r="D7" s="12">
        <f>'各学校用男子団体'!H17</f>
        <v>0</v>
      </c>
      <c r="E7" s="12">
        <f>'各学校用男子団体'!J17</f>
        <v>0</v>
      </c>
      <c r="F7" s="12">
        <f>'各学校用男子団体'!Q17</f>
        <v>0</v>
      </c>
      <c r="G7" s="18">
        <f>'各学校用男子団体'!S17</f>
        <v>0</v>
      </c>
    </row>
    <row r="8" spans="2:7" ht="17.25">
      <c r="B8" s="17" t="s">
        <v>40</v>
      </c>
      <c r="C8" s="12">
        <f>'各学校用男子団体'!C20</f>
        <v>0</v>
      </c>
      <c r="D8" s="12">
        <f>'各学校用男子団体'!H19</f>
        <v>0</v>
      </c>
      <c r="E8" s="12">
        <f>'各学校用男子団体'!J19</f>
        <v>0</v>
      </c>
      <c r="F8" s="12">
        <f>'各学校用男子団体'!Q19</f>
        <v>0</v>
      </c>
      <c r="G8" s="18">
        <f>'各学校用男子団体'!S19</f>
        <v>0</v>
      </c>
    </row>
    <row r="9" spans="2:7" ht="17.25">
      <c r="B9" s="17" t="s">
        <v>24</v>
      </c>
      <c r="C9" s="12">
        <f>'各学校用男子団体'!C22</f>
        <v>0</v>
      </c>
      <c r="D9" s="12">
        <f>'各学校用男子団体'!H21</f>
        <v>0</v>
      </c>
      <c r="E9" s="12">
        <f>'各学校用男子団体'!J21</f>
        <v>0</v>
      </c>
      <c r="F9" s="12">
        <f>'各学校用男子団体'!Q21</f>
        <v>0</v>
      </c>
      <c r="G9" s="18">
        <f>'各学校用男子団体'!S21</f>
        <v>0</v>
      </c>
    </row>
    <row r="10" spans="2:7" ht="17.25">
      <c r="B10" s="17" t="s">
        <v>23</v>
      </c>
      <c r="C10" s="12">
        <f>'各学校用男子団体'!C24</f>
        <v>0</v>
      </c>
      <c r="D10" s="12">
        <f>'各学校用男子団体'!H23</f>
        <v>0</v>
      </c>
      <c r="E10" s="12">
        <f>'各学校用男子団体'!J23</f>
        <v>0</v>
      </c>
      <c r="F10" s="12">
        <f>'各学校用男子団体'!Q23</f>
        <v>0</v>
      </c>
      <c r="G10" s="18">
        <f>'各学校用男子団体'!S23</f>
        <v>0</v>
      </c>
    </row>
    <row r="11" spans="2:7" ht="17.25">
      <c r="B11" s="17" t="s">
        <v>22</v>
      </c>
      <c r="C11" s="12">
        <f>'各学校用男子団体'!C26</f>
        <v>0</v>
      </c>
      <c r="D11" s="12">
        <f>'各学校用男子団体'!H25</f>
        <v>0</v>
      </c>
      <c r="E11" s="12">
        <f>'各学校用男子団体'!J25</f>
        <v>0</v>
      </c>
      <c r="F11" s="12">
        <f>'各学校用男子団体'!Q25</f>
        <v>0</v>
      </c>
      <c r="G11" s="18">
        <f>'各学校用男子団体'!S25</f>
        <v>0</v>
      </c>
    </row>
    <row r="12" spans="2:7" ht="17.25">
      <c r="B12" s="17" t="s">
        <v>27</v>
      </c>
      <c r="C12" s="12">
        <f>'各学校用男子団体'!C28</f>
        <v>0</v>
      </c>
      <c r="D12" s="12">
        <f>'各学校用男子団体'!H27</f>
        <v>0</v>
      </c>
      <c r="E12" s="12">
        <f>'各学校用男子団体'!J27</f>
        <v>0</v>
      </c>
      <c r="F12" s="12">
        <f>'各学校用男子団体'!Q27</f>
        <v>0</v>
      </c>
      <c r="G12" s="18">
        <f>'各学校用男子団体'!S27</f>
        <v>0</v>
      </c>
    </row>
    <row r="13" spans="2:7" ht="17.25">
      <c r="B13" s="19" t="s">
        <v>27</v>
      </c>
      <c r="C13" s="20">
        <f>'各学校用男子団体'!C30</f>
        <v>0</v>
      </c>
      <c r="D13" s="20">
        <f>'各学校用男子団体'!H29</f>
        <v>0</v>
      </c>
      <c r="E13" s="20">
        <f>'各学校用男子団体'!J29</f>
        <v>0</v>
      </c>
      <c r="F13" s="20">
        <f>'各学校用男子団体'!Q29</f>
        <v>0</v>
      </c>
      <c r="G13" s="21">
        <f>'各学校用男子団体'!S29</f>
        <v>0</v>
      </c>
    </row>
    <row r="14" ht="17.25">
      <c r="T14" s="13"/>
    </row>
    <row r="15" spans="2:20" ht="17.25">
      <c r="B15" s="14" t="s">
        <v>48</v>
      </c>
      <c r="C15" s="15" t="s">
        <v>42</v>
      </c>
      <c r="D15" s="15" t="s">
        <v>34</v>
      </c>
      <c r="E15" s="15" t="s">
        <v>43</v>
      </c>
      <c r="F15" s="15" t="s">
        <v>44</v>
      </c>
      <c r="G15" s="15" t="s">
        <v>46</v>
      </c>
      <c r="H15" s="15" t="s">
        <v>47</v>
      </c>
      <c r="I15" s="15" t="s">
        <v>7</v>
      </c>
      <c r="J15" s="16" t="s">
        <v>8</v>
      </c>
      <c r="T15" s="13"/>
    </row>
    <row r="16" spans="2:10" ht="17.25">
      <c r="B16" s="17" t="str">
        <f>'各学校用男子団体'!A6</f>
        <v>男 子</v>
      </c>
      <c r="C16" s="12">
        <f>'各学校用男子団体'!S5</f>
        <v>0</v>
      </c>
      <c r="D16" s="12">
        <f>'各学校用男子団体'!V6</f>
        <v>0</v>
      </c>
      <c r="E16" s="12">
        <f>'各学校用男子団体'!D9</f>
        <v>0</v>
      </c>
      <c r="F16" s="12">
        <f>'各学校用男子団体'!D8</f>
        <v>0</v>
      </c>
      <c r="G16" s="12" t="str">
        <f>'各学校用男子団体'!N8</f>
        <v>〒</v>
      </c>
      <c r="H16" s="12">
        <f>'各学校用男子団体'!N9</f>
        <v>0</v>
      </c>
      <c r="I16" s="12">
        <f>'各学校用男子団体'!O10</f>
        <v>0</v>
      </c>
      <c r="J16" s="18">
        <f>'各学校用男子団体'!U10</f>
        <v>0</v>
      </c>
    </row>
    <row r="17" spans="2:10" ht="17.25">
      <c r="B17" s="17" t="s">
        <v>48</v>
      </c>
      <c r="C17" s="12" t="s">
        <v>42</v>
      </c>
      <c r="D17" s="12" t="s">
        <v>34</v>
      </c>
      <c r="E17" s="12" t="s">
        <v>45</v>
      </c>
      <c r="F17" s="12" t="s">
        <v>44</v>
      </c>
      <c r="G17" s="12" t="s">
        <v>46</v>
      </c>
      <c r="H17" s="12" t="s">
        <v>47</v>
      </c>
      <c r="I17" s="12" t="s">
        <v>7</v>
      </c>
      <c r="J17" s="18" t="s">
        <v>8</v>
      </c>
    </row>
    <row r="18" spans="2:10" ht="17.25">
      <c r="B18" s="19" t="str">
        <f>'各学校用男子団体'!A6</f>
        <v>男 子</v>
      </c>
      <c r="C18" s="20">
        <f>'各学校用男子団体'!S5</f>
        <v>0</v>
      </c>
      <c r="D18" s="20">
        <f>'各学校用男子団体'!V6</f>
        <v>0</v>
      </c>
      <c r="E18" s="20">
        <f>'各学校用男子団体'!D12</f>
        <v>0</v>
      </c>
      <c r="F18" s="20">
        <f>'各学校用男子団体'!D11</f>
        <v>0</v>
      </c>
      <c r="G18" s="20" t="str">
        <f>'各学校用男子団体'!N11</f>
        <v>〒</v>
      </c>
      <c r="H18" s="20">
        <f>'各学校用男子団体'!N12</f>
        <v>0</v>
      </c>
      <c r="I18" s="20">
        <f>'各学校用男子団体'!O13</f>
        <v>0</v>
      </c>
      <c r="J18" s="21">
        <f>'各学校用男子団体'!U13</f>
        <v>0</v>
      </c>
    </row>
    <row r="19" ht="17.25">
      <c r="H19" s="10"/>
    </row>
    <row r="20" spans="2:15" ht="17.25">
      <c r="B20" s="14" t="s">
        <v>48</v>
      </c>
      <c r="C20" s="15" t="s">
        <v>42</v>
      </c>
      <c r="D20" s="15" t="s">
        <v>34</v>
      </c>
      <c r="E20" s="15" t="s">
        <v>43</v>
      </c>
      <c r="F20" s="15" t="s">
        <v>32</v>
      </c>
      <c r="G20" s="15" t="s">
        <v>34</v>
      </c>
      <c r="H20" s="15" t="s">
        <v>33</v>
      </c>
      <c r="I20" s="15" t="s">
        <v>44</v>
      </c>
      <c r="J20" s="15" t="s">
        <v>16</v>
      </c>
      <c r="K20" s="15" t="s">
        <v>17</v>
      </c>
      <c r="L20" s="15" t="s">
        <v>18</v>
      </c>
      <c r="M20" s="15" t="s">
        <v>19</v>
      </c>
      <c r="N20" s="15" t="s">
        <v>37</v>
      </c>
      <c r="O20" s="16" t="s">
        <v>38</v>
      </c>
    </row>
    <row r="21" spans="2:15" ht="17.25">
      <c r="B21" s="17" t="str">
        <f>'各学校用男子団体'!$A$6</f>
        <v>男 子</v>
      </c>
      <c r="C21" s="12">
        <f>'各学校用男子団体'!$S$5</f>
        <v>0</v>
      </c>
      <c r="D21" s="12">
        <f>'各学校用男子団体'!$V$6</f>
        <v>0</v>
      </c>
      <c r="E21" s="12">
        <f>'各学校用男子団体'!$D$9</f>
        <v>0</v>
      </c>
      <c r="F21" s="12">
        <f>'各学校用男子団体'!$D$12</f>
        <v>0</v>
      </c>
      <c r="G21" s="12" t="str">
        <f>'各学校用男子団体'!A17</f>
        <v>先鋒</v>
      </c>
      <c r="H21" s="12">
        <f>'各学校用男子団体'!C18</f>
        <v>0</v>
      </c>
      <c r="I21" s="12">
        <f>'各学校用男子団体'!C17</f>
        <v>0</v>
      </c>
      <c r="J21" s="12">
        <f>'各学校用男子団体'!H17</f>
        <v>0</v>
      </c>
      <c r="K21" s="12">
        <f>'各学校用男子団体'!J17</f>
        <v>0</v>
      </c>
      <c r="L21" s="12">
        <f>'各学校用男子団体'!L17</f>
        <v>0</v>
      </c>
      <c r="M21" s="22">
        <f>'各学校用男子団体'!N17</f>
        <v>0</v>
      </c>
      <c r="N21" s="12">
        <f>'各学校用男子団体'!Q17</f>
        <v>0</v>
      </c>
      <c r="O21" s="18">
        <f>'各学校用男子団体'!S17</f>
        <v>0</v>
      </c>
    </row>
    <row r="22" spans="2:15" ht="17.25">
      <c r="B22" s="17" t="str">
        <f>'各学校用男子団体'!$A$6</f>
        <v>男 子</v>
      </c>
      <c r="C22" s="12">
        <f>'各学校用男子団体'!$S$5</f>
        <v>0</v>
      </c>
      <c r="D22" s="12">
        <f>'各学校用男子団体'!$V$6</f>
        <v>0</v>
      </c>
      <c r="E22" s="12">
        <f>'各学校用男子団体'!$D$9</f>
        <v>0</v>
      </c>
      <c r="F22" s="12">
        <f>'各学校用男子団体'!$D$12</f>
        <v>0</v>
      </c>
      <c r="G22" s="12" t="str">
        <f>'各学校用男子団体'!A19</f>
        <v>次鋒</v>
      </c>
      <c r="H22" s="12">
        <f>'各学校用男子団体'!C20</f>
        <v>0</v>
      </c>
      <c r="I22" s="12">
        <f>'各学校用男子団体'!C19</f>
        <v>0</v>
      </c>
      <c r="J22" s="12">
        <f>'各学校用男子団体'!H19</f>
        <v>0</v>
      </c>
      <c r="K22" s="12">
        <f>'各学校用男子団体'!J19</f>
        <v>0</v>
      </c>
      <c r="L22" s="12">
        <f>'各学校用男子団体'!L19</f>
        <v>0</v>
      </c>
      <c r="M22" s="22">
        <f>'各学校用男子団体'!N19</f>
        <v>0</v>
      </c>
      <c r="N22" s="12">
        <f>'各学校用男子団体'!Q19</f>
        <v>0</v>
      </c>
      <c r="O22" s="18">
        <f>'各学校用男子団体'!S19</f>
        <v>0</v>
      </c>
    </row>
    <row r="23" spans="2:15" ht="17.25">
      <c r="B23" s="17" t="str">
        <f>'各学校用男子団体'!$A$6</f>
        <v>男 子</v>
      </c>
      <c r="C23" s="12">
        <f>'各学校用男子団体'!$S$5</f>
        <v>0</v>
      </c>
      <c r="D23" s="12">
        <f>'各学校用男子団体'!$V$6</f>
        <v>0</v>
      </c>
      <c r="E23" s="12">
        <f>'各学校用男子団体'!$D$9</f>
        <v>0</v>
      </c>
      <c r="F23" s="12">
        <f>'各学校用男子団体'!$D$12</f>
        <v>0</v>
      </c>
      <c r="G23" s="12" t="str">
        <f>'各学校用男子団体'!A21</f>
        <v>中堅</v>
      </c>
      <c r="H23" s="12">
        <f>'各学校用男子団体'!C22</f>
        <v>0</v>
      </c>
      <c r="I23" s="12">
        <f>'各学校用男子団体'!C21</f>
        <v>0</v>
      </c>
      <c r="J23" s="12">
        <f>'各学校用男子団体'!H21</f>
        <v>0</v>
      </c>
      <c r="K23" s="12">
        <f>'各学校用男子団体'!J21</f>
        <v>0</v>
      </c>
      <c r="L23" s="12">
        <f>'各学校用男子団体'!L21</f>
        <v>0</v>
      </c>
      <c r="M23" s="22">
        <f>'各学校用男子団体'!N21</f>
        <v>0</v>
      </c>
      <c r="N23" s="12">
        <f>'各学校用男子団体'!Q21</f>
        <v>0</v>
      </c>
      <c r="O23" s="18">
        <f>'各学校用男子団体'!S21</f>
        <v>0</v>
      </c>
    </row>
    <row r="24" spans="2:15" ht="17.25">
      <c r="B24" s="17" t="str">
        <f>'各学校用男子団体'!$A$6</f>
        <v>男 子</v>
      </c>
      <c r="C24" s="12">
        <f>'各学校用男子団体'!$S$5</f>
        <v>0</v>
      </c>
      <c r="D24" s="12">
        <f>'各学校用男子団体'!$V$6</f>
        <v>0</v>
      </c>
      <c r="E24" s="12">
        <f>'各学校用男子団体'!$D$9</f>
        <v>0</v>
      </c>
      <c r="F24" s="12">
        <f>'各学校用男子団体'!$D$12</f>
        <v>0</v>
      </c>
      <c r="G24" s="12" t="str">
        <f>'各学校用男子団体'!A23</f>
        <v>副将</v>
      </c>
      <c r="H24" s="12">
        <f>'各学校用男子団体'!C24</f>
        <v>0</v>
      </c>
      <c r="I24" s="12">
        <f>'各学校用男子団体'!C23</f>
        <v>0</v>
      </c>
      <c r="J24" s="12">
        <f>'各学校用男子団体'!H23</f>
        <v>0</v>
      </c>
      <c r="K24" s="12">
        <f>'各学校用男子団体'!J23</f>
        <v>0</v>
      </c>
      <c r="L24" s="12">
        <f>'各学校用男子団体'!L23</f>
        <v>0</v>
      </c>
      <c r="M24" s="22">
        <f>'各学校用男子団体'!N23</f>
        <v>0</v>
      </c>
      <c r="N24" s="12">
        <f>'各学校用男子団体'!Q23</f>
        <v>0</v>
      </c>
      <c r="O24" s="18">
        <f>'各学校用男子団体'!S23</f>
        <v>0</v>
      </c>
    </row>
    <row r="25" spans="2:15" ht="17.25">
      <c r="B25" s="17" t="str">
        <f>'各学校用男子団体'!$A$6</f>
        <v>男 子</v>
      </c>
      <c r="C25" s="12">
        <f>'各学校用男子団体'!$S$5</f>
        <v>0</v>
      </c>
      <c r="D25" s="12">
        <f>'各学校用男子団体'!$V$6</f>
        <v>0</v>
      </c>
      <c r="E25" s="12">
        <f>'各学校用男子団体'!$D$9</f>
        <v>0</v>
      </c>
      <c r="F25" s="12">
        <f>'各学校用男子団体'!$D$12</f>
        <v>0</v>
      </c>
      <c r="G25" s="12" t="str">
        <f>'各学校用男子団体'!A25</f>
        <v>大将</v>
      </c>
      <c r="H25" s="12">
        <f>'各学校用男子団体'!C26</f>
        <v>0</v>
      </c>
      <c r="I25" s="12">
        <f>'各学校用男子団体'!C25</f>
        <v>0</v>
      </c>
      <c r="J25" s="12">
        <f>'各学校用男子団体'!H25</f>
        <v>0</v>
      </c>
      <c r="K25" s="12">
        <f>'各学校用男子団体'!J25</f>
        <v>0</v>
      </c>
      <c r="L25" s="12">
        <f>'各学校用男子団体'!L25</f>
        <v>0</v>
      </c>
      <c r="M25" s="22">
        <f>'各学校用男子団体'!N25</f>
        <v>0</v>
      </c>
      <c r="N25" s="12">
        <f>'各学校用男子団体'!Q25</f>
        <v>0</v>
      </c>
      <c r="O25" s="18">
        <f>'各学校用男子団体'!S25</f>
        <v>0</v>
      </c>
    </row>
    <row r="26" spans="2:15" ht="17.25">
      <c r="B26" s="17" t="str">
        <f>'各学校用男子団体'!$A$6</f>
        <v>男 子</v>
      </c>
      <c r="C26" s="12">
        <f>'各学校用男子団体'!$S$5</f>
        <v>0</v>
      </c>
      <c r="D26" s="12">
        <f>'各学校用男子団体'!$V$6</f>
        <v>0</v>
      </c>
      <c r="E26" s="12">
        <f>'各学校用男子団体'!$D$9</f>
        <v>0</v>
      </c>
      <c r="F26" s="12">
        <f>'各学校用男子団体'!$D$12</f>
        <v>0</v>
      </c>
      <c r="G26" s="12" t="str">
        <f>'各学校用男子団体'!A27</f>
        <v>補欠</v>
      </c>
      <c r="H26" s="12">
        <f>'各学校用男子団体'!C28</f>
        <v>0</v>
      </c>
      <c r="I26" s="12">
        <f>'各学校用男子団体'!C27</f>
        <v>0</v>
      </c>
      <c r="J26" s="12">
        <f>'各学校用男子団体'!H27</f>
        <v>0</v>
      </c>
      <c r="K26" s="12">
        <f>'各学校用男子団体'!J27</f>
        <v>0</v>
      </c>
      <c r="L26" s="12">
        <f>'各学校用男子団体'!L27</f>
        <v>0</v>
      </c>
      <c r="M26" s="22">
        <f>'各学校用男子団体'!N27</f>
        <v>0</v>
      </c>
      <c r="N26" s="12">
        <f>'各学校用男子団体'!Q27</f>
        <v>0</v>
      </c>
      <c r="O26" s="18">
        <f>'各学校用男子団体'!S27</f>
        <v>0</v>
      </c>
    </row>
    <row r="27" spans="2:15" ht="17.25">
      <c r="B27" s="19" t="str">
        <f>'各学校用男子団体'!$A$6</f>
        <v>男 子</v>
      </c>
      <c r="C27" s="20">
        <f>'各学校用男子団体'!$S$5</f>
        <v>0</v>
      </c>
      <c r="D27" s="20">
        <f>'各学校用男子団体'!$V$6</f>
        <v>0</v>
      </c>
      <c r="E27" s="20">
        <f>'各学校用男子団体'!$D$9</f>
        <v>0</v>
      </c>
      <c r="F27" s="20">
        <f>'各学校用男子団体'!$D$12</f>
        <v>0</v>
      </c>
      <c r="G27" s="20" t="str">
        <f>'各学校用男子団体'!A29</f>
        <v>補欠</v>
      </c>
      <c r="H27" s="20">
        <f>'各学校用男子団体'!C30</f>
        <v>0</v>
      </c>
      <c r="I27" s="20">
        <f>'各学校用男子団体'!C29</f>
        <v>0</v>
      </c>
      <c r="J27" s="20">
        <f>'各学校用男子団体'!H29</f>
        <v>0</v>
      </c>
      <c r="K27" s="20">
        <f>'各学校用男子団体'!J29</f>
        <v>0</v>
      </c>
      <c r="L27" s="20">
        <f>'各学校用男子団体'!L29</f>
        <v>0</v>
      </c>
      <c r="M27" s="23">
        <f>'各学校用男子団体'!N29</f>
        <v>0</v>
      </c>
      <c r="N27" s="20">
        <f>'各学校用男子団体'!Q29</f>
        <v>0</v>
      </c>
      <c r="O27" s="21">
        <f>'各学校用男子団体'!S29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53</v>
      </c>
    </row>
    <row r="3" ht="17.25">
      <c r="B3" s="10">
        <f>'各学校用女子団体'!S5</f>
        <v>0</v>
      </c>
    </row>
    <row r="4" spans="2:3" ht="17.25">
      <c r="B4" s="11">
        <f>'各学校用女子団体'!V6</f>
        <v>0</v>
      </c>
      <c r="C4" s="10">
        <f>'各学校用女子団体'!D9</f>
        <v>0</v>
      </c>
    </row>
    <row r="5" spans="2:3" ht="17.25">
      <c r="B5" s="10" t="s">
        <v>32</v>
      </c>
      <c r="C5" s="10">
        <f>'各学校用女子団体'!D12</f>
        <v>0</v>
      </c>
    </row>
    <row r="6" spans="2:7" ht="17.25">
      <c r="B6" s="14" t="s">
        <v>34</v>
      </c>
      <c r="C6" s="15" t="s">
        <v>35</v>
      </c>
      <c r="D6" s="15" t="s">
        <v>36</v>
      </c>
      <c r="E6" s="15" t="s">
        <v>17</v>
      </c>
      <c r="F6" s="15" t="s">
        <v>37</v>
      </c>
      <c r="G6" s="16" t="s">
        <v>38</v>
      </c>
    </row>
    <row r="7" spans="2:7" ht="17.25">
      <c r="B7" s="17" t="s">
        <v>49</v>
      </c>
      <c r="C7" s="12">
        <f>'各学校用女子団体'!C18</f>
        <v>0</v>
      </c>
      <c r="D7" s="12">
        <f>'各学校用女子団体'!H17</f>
        <v>0</v>
      </c>
      <c r="E7" s="12">
        <f>'各学校用女子団体'!J17</f>
        <v>0</v>
      </c>
      <c r="F7" s="12">
        <f>'各学校用女子団体'!Q17</f>
        <v>0</v>
      </c>
      <c r="G7" s="18">
        <f>'各学校用女子団体'!S17</f>
        <v>0</v>
      </c>
    </row>
    <row r="8" spans="2:7" ht="17.25">
      <c r="B8" s="17" t="s">
        <v>50</v>
      </c>
      <c r="C8" s="12">
        <f>'各学校用女子団体'!C20</f>
        <v>0</v>
      </c>
      <c r="D8" s="12">
        <f>'各学校用女子団体'!H19</f>
        <v>0</v>
      </c>
      <c r="E8" s="12">
        <f>'各学校用女子団体'!J19</f>
        <v>0</v>
      </c>
      <c r="F8" s="12">
        <f>'各学校用女子団体'!Q19</f>
        <v>0</v>
      </c>
      <c r="G8" s="18">
        <f>'各学校用女子団体'!S19</f>
        <v>0</v>
      </c>
    </row>
    <row r="9" spans="2:7" ht="17.25">
      <c r="B9" s="17" t="s">
        <v>51</v>
      </c>
      <c r="C9" s="12">
        <f>'各学校用女子団体'!C22</f>
        <v>0</v>
      </c>
      <c r="D9" s="12">
        <f>'各学校用女子団体'!H21</f>
        <v>0</v>
      </c>
      <c r="E9" s="12">
        <f>'各学校用女子団体'!J21</f>
        <v>0</v>
      </c>
      <c r="F9" s="12">
        <f>'各学校用女子団体'!Q21</f>
        <v>0</v>
      </c>
      <c r="G9" s="18">
        <f>'各学校用女子団体'!S21</f>
        <v>0</v>
      </c>
    </row>
    <row r="10" spans="2:7" ht="17.25">
      <c r="B10" s="19" t="s">
        <v>52</v>
      </c>
      <c r="C10" s="20">
        <f>'各学校用女子団体'!C24</f>
        <v>0</v>
      </c>
      <c r="D10" s="20">
        <f>'各学校用女子団体'!H23</f>
        <v>0</v>
      </c>
      <c r="E10" s="20">
        <f>'各学校用女子団体'!J23</f>
        <v>0</v>
      </c>
      <c r="F10" s="20">
        <f>'各学校用女子団体'!Q23</f>
        <v>0</v>
      </c>
      <c r="G10" s="21">
        <f>'各学校用女子団体'!S23</f>
        <v>0</v>
      </c>
    </row>
    <row r="11" ht="17.25">
      <c r="T11" s="13"/>
    </row>
    <row r="12" spans="2:20" ht="17.25">
      <c r="B12" s="14" t="s">
        <v>48</v>
      </c>
      <c r="C12" s="15" t="s">
        <v>42</v>
      </c>
      <c r="D12" s="15" t="s">
        <v>34</v>
      </c>
      <c r="E12" s="15" t="s">
        <v>43</v>
      </c>
      <c r="F12" s="15" t="s">
        <v>6</v>
      </c>
      <c r="G12" s="15" t="s">
        <v>46</v>
      </c>
      <c r="H12" s="15" t="s">
        <v>47</v>
      </c>
      <c r="I12" s="15" t="s">
        <v>7</v>
      </c>
      <c r="J12" s="16" t="s">
        <v>8</v>
      </c>
      <c r="T12" s="13"/>
    </row>
    <row r="13" spans="2:10" ht="17.25">
      <c r="B13" s="17" t="str">
        <f>'各学校用女子団体'!A6</f>
        <v>女 子</v>
      </c>
      <c r="C13" s="12">
        <f>'各学校用女子団体'!S5</f>
        <v>0</v>
      </c>
      <c r="D13" s="12">
        <f>'各学校用女子団体'!V6</f>
        <v>0</v>
      </c>
      <c r="E13" s="12">
        <f>'各学校用女子団体'!D9</f>
        <v>0</v>
      </c>
      <c r="F13" s="12">
        <f>'各学校用女子団体'!D8</f>
        <v>0</v>
      </c>
      <c r="G13" s="12" t="str">
        <f>'各学校用女子団体'!N8</f>
        <v>〒</v>
      </c>
      <c r="H13" s="12">
        <f>'各学校用女子団体'!N9</f>
        <v>0</v>
      </c>
      <c r="I13" s="12">
        <f>'各学校用女子団体'!O10</f>
        <v>0</v>
      </c>
      <c r="J13" s="18">
        <f>'各学校用女子団体'!U10</f>
        <v>0</v>
      </c>
    </row>
    <row r="14" spans="2:10" ht="17.25">
      <c r="B14" s="17" t="s">
        <v>48</v>
      </c>
      <c r="C14" s="12" t="s">
        <v>42</v>
      </c>
      <c r="D14" s="12" t="s">
        <v>34</v>
      </c>
      <c r="E14" s="12" t="s">
        <v>45</v>
      </c>
      <c r="F14" s="12" t="s">
        <v>6</v>
      </c>
      <c r="G14" s="12" t="s">
        <v>46</v>
      </c>
      <c r="H14" s="12" t="s">
        <v>47</v>
      </c>
      <c r="I14" s="12" t="s">
        <v>7</v>
      </c>
      <c r="J14" s="18" t="s">
        <v>8</v>
      </c>
    </row>
    <row r="15" spans="2:10" ht="17.25">
      <c r="B15" s="19" t="str">
        <f>'各学校用女子団体'!A6</f>
        <v>女 子</v>
      </c>
      <c r="C15" s="20">
        <f>'各学校用女子団体'!S5</f>
        <v>0</v>
      </c>
      <c r="D15" s="20">
        <f>'各学校用女子団体'!V6</f>
        <v>0</v>
      </c>
      <c r="E15" s="20">
        <f>'各学校用女子団体'!D12</f>
        <v>0</v>
      </c>
      <c r="F15" s="20">
        <f>'各学校用女子団体'!D11</f>
        <v>0</v>
      </c>
      <c r="G15" s="20" t="str">
        <f>'各学校用女子団体'!N11</f>
        <v>〒</v>
      </c>
      <c r="H15" s="20">
        <f>'各学校用女子団体'!N12</f>
        <v>0</v>
      </c>
      <c r="I15" s="20">
        <f>'各学校用女子団体'!O13</f>
        <v>0</v>
      </c>
      <c r="J15" s="21">
        <f>'各学校用女子団体'!U13</f>
        <v>0</v>
      </c>
    </row>
    <row r="16" ht="17.25">
      <c r="H16" s="10"/>
    </row>
    <row r="17" spans="2:15" ht="17.25">
      <c r="B17" s="14" t="s">
        <v>48</v>
      </c>
      <c r="C17" s="15" t="s">
        <v>42</v>
      </c>
      <c r="D17" s="15" t="s">
        <v>34</v>
      </c>
      <c r="E17" s="15" t="s">
        <v>43</v>
      </c>
      <c r="F17" s="15" t="s">
        <v>32</v>
      </c>
      <c r="G17" s="15" t="s">
        <v>34</v>
      </c>
      <c r="H17" s="15" t="s">
        <v>33</v>
      </c>
      <c r="I17" s="15" t="s">
        <v>6</v>
      </c>
      <c r="J17" s="15" t="s">
        <v>16</v>
      </c>
      <c r="K17" s="15" t="s">
        <v>17</v>
      </c>
      <c r="L17" s="15" t="s">
        <v>18</v>
      </c>
      <c r="M17" s="15" t="s">
        <v>19</v>
      </c>
      <c r="N17" s="15" t="s">
        <v>37</v>
      </c>
      <c r="O17" s="16" t="s">
        <v>38</v>
      </c>
    </row>
    <row r="18" spans="2:15" ht="17.25">
      <c r="B18" s="17" t="str">
        <f>'各学校用女子団体'!$A$6</f>
        <v>女 子</v>
      </c>
      <c r="C18" s="12">
        <f>'各学校用女子団体'!$S$5</f>
        <v>0</v>
      </c>
      <c r="D18" s="12">
        <f>'各学校用女子団体'!$V$6</f>
        <v>0</v>
      </c>
      <c r="E18" s="12">
        <f>'各学校用女子団体'!$D$9</f>
        <v>0</v>
      </c>
      <c r="F18" s="12">
        <f>'各学校用女子団体'!$D$12</f>
        <v>0</v>
      </c>
      <c r="G18" s="12" t="str">
        <f>'各学校用女子団体'!A17</f>
        <v>先鋒</v>
      </c>
      <c r="H18" s="12">
        <f>'各学校用女子団体'!C18</f>
        <v>0</v>
      </c>
      <c r="I18" s="12">
        <f>'各学校用女子団体'!C17</f>
        <v>0</v>
      </c>
      <c r="J18" s="12">
        <f>'各学校用女子団体'!H17</f>
        <v>0</v>
      </c>
      <c r="K18" s="12">
        <f>'各学校用女子団体'!J17</f>
        <v>0</v>
      </c>
      <c r="L18" s="12">
        <f>'各学校用女子団体'!L17</f>
        <v>0</v>
      </c>
      <c r="M18" s="22">
        <f>'各学校用女子団体'!N17</f>
        <v>0</v>
      </c>
      <c r="N18" s="12">
        <f>'各学校用女子団体'!Q17</f>
        <v>0</v>
      </c>
      <c r="O18" s="18">
        <f>'各学校用女子団体'!S17</f>
        <v>0</v>
      </c>
    </row>
    <row r="19" spans="2:15" ht="17.25">
      <c r="B19" s="17" t="str">
        <f>'各学校用女子団体'!$A$6</f>
        <v>女 子</v>
      </c>
      <c r="C19" s="12">
        <f>'各学校用女子団体'!$S$5</f>
        <v>0</v>
      </c>
      <c r="D19" s="12">
        <f>'各学校用女子団体'!$V$6</f>
        <v>0</v>
      </c>
      <c r="E19" s="12">
        <f>'各学校用女子団体'!$D$9</f>
        <v>0</v>
      </c>
      <c r="F19" s="12">
        <f>'各学校用女子団体'!$D$12</f>
        <v>0</v>
      </c>
      <c r="G19" s="12" t="str">
        <f>'各学校用女子団体'!A19</f>
        <v>中堅</v>
      </c>
      <c r="H19" s="12">
        <f>'各学校用女子団体'!C20</f>
        <v>0</v>
      </c>
      <c r="I19" s="12">
        <f>'各学校用女子団体'!C19</f>
        <v>0</v>
      </c>
      <c r="J19" s="12">
        <f>'各学校用女子団体'!H19</f>
        <v>0</v>
      </c>
      <c r="K19" s="12">
        <f>'各学校用女子団体'!J19</f>
        <v>0</v>
      </c>
      <c r="L19" s="12">
        <f>'各学校用女子団体'!L19</f>
        <v>0</v>
      </c>
      <c r="M19" s="22">
        <f>'各学校用女子団体'!N19</f>
        <v>0</v>
      </c>
      <c r="N19" s="12">
        <f>'各学校用女子団体'!Q19</f>
        <v>0</v>
      </c>
      <c r="O19" s="18">
        <f>'各学校用女子団体'!S19</f>
        <v>0</v>
      </c>
    </row>
    <row r="20" spans="2:15" ht="17.25">
      <c r="B20" s="17" t="str">
        <f>'各学校用女子団体'!$A$6</f>
        <v>女 子</v>
      </c>
      <c r="C20" s="12">
        <f>'各学校用女子団体'!$S$5</f>
        <v>0</v>
      </c>
      <c r="D20" s="12">
        <f>'各学校用女子団体'!$V$6</f>
        <v>0</v>
      </c>
      <c r="E20" s="12">
        <f>'各学校用女子団体'!$D$9</f>
        <v>0</v>
      </c>
      <c r="F20" s="12">
        <f>'各学校用女子団体'!$D$12</f>
        <v>0</v>
      </c>
      <c r="G20" s="12" t="str">
        <f>'各学校用女子団体'!A21</f>
        <v>大将</v>
      </c>
      <c r="H20" s="12">
        <f>'各学校用女子団体'!C22</f>
        <v>0</v>
      </c>
      <c r="I20" s="12">
        <f>'各学校用女子団体'!C21</f>
        <v>0</v>
      </c>
      <c r="J20" s="12">
        <f>'各学校用女子団体'!H21</f>
        <v>0</v>
      </c>
      <c r="K20" s="12">
        <f>'各学校用女子団体'!J21</f>
        <v>0</v>
      </c>
      <c r="L20" s="12">
        <f>'各学校用女子団体'!L21</f>
        <v>0</v>
      </c>
      <c r="M20" s="22">
        <f>'各学校用女子団体'!N21</f>
        <v>0</v>
      </c>
      <c r="N20" s="12">
        <f>'各学校用女子団体'!Q21</f>
        <v>0</v>
      </c>
      <c r="O20" s="18">
        <f>'各学校用女子団体'!S21</f>
        <v>0</v>
      </c>
    </row>
    <row r="21" spans="2:15" ht="17.25">
      <c r="B21" s="19" t="str">
        <f>'各学校用女子団体'!$A$6</f>
        <v>女 子</v>
      </c>
      <c r="C21" s="20">
        <f>'各学校用女子団体'!$S$5</f>
        <v>0</v>
      </c>
      <c r="D21" s="20">
        <f>'各学校用女子団体'!$V$6</f>
        <v>0</v>
      </c>
      <c r="E21" s="20">
        <f>'各学校用女子団体'!$D$9</f>
        <v>0</v>
      </c>
      <c r="F21" s="20">
        <f>'各学校用女子団体'!$D$12</f>
        <v>0</v>
      </c>
      <c r="G21" s="20" t="str">
        <f>'各学校用女子団体'!A23</f>
        <v>補欠</v>
      </c>
      <c r="H21" s="20">
        <f>'各学校用女子団体'!C24</f>
        <v>0</v>
      </c>
      <c r="I21" s="20">
        <f>'各学校用女子団体'!C23</f>
        <v>0</v>
      </c>
      <c r="J21" s="20">
        <f>'各学校用女子団体'!H23</f>
        <v>0</v>
      </c>
      <c r="K21" s="20">
        <f>'各学校用女子団体'!J23</f>
        <v>0</v>
      </c>
      <c r="L21" s="20">
        <f>'各学校用女子団体'!L23</f>
        <v>0</v>
      </c>
      <c r="M21" s="23">
        <f>'各学校用女子団体'!N23</f>
        <v>0</v>
      </c>
      <c r="N21" s="20">
        <f>'各学校用女子団体'!Q23</f>
        <v>0</v>
      </c>
      <c r="O21" s="21">
        <f>'各学校用女子団体'!S23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理事長</cp:lastModifiedBy>
  <cp:lastPrinted>2018-05-17T08:58:31Z</cp:lastPrinted>
  <dcterms:created xsi:type="dcterms:W3CDTF">2005-09-22T03:04:24Z</dcterms:created>
  <dcterms:modified xsi:type="dcterms:W3CDTF">2022-04-07T01:26:30Z</dcterms:modified>
  <cp:category/>
  <cp:version/>
  <cp:contentType/>
  <cp:contentStatus/>
</cp:coreProperties>
</file>